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P59" i="1"/>
</calcChain>
</file>

<file path=xl/sharedStrings.xml><?xml version="1.0" encoding="utf-8"?>
<sst xmlns="http://schemas.openxmlformats.org/spreadsheetml/2006/main" count="799" uniqueCount="270">
  <si>
    <t xml:space="preserve">      ÜMUMİ  SİYAHISI</t>
  </si>
  <si>
    <t xml:space="preserve">                                                                 Cədvəl № 1</t>
  </si>
  <si>
    <t xml:space="preserve"> </t>
  </si>
  <si>
    <t>S/S</t>
  </si>
  <si>
    <t>Soyadı və adı</t>
  </si>
  <si>
    <t>Əlillik qrupu</t>
  </si>
  <si>
    <t>Əlilliyin səbəbi</t>
  </si>
  <si>
    <t>Qeydiyyatda olduğu evin (mənzilin)</t>
  </si>
  <si>
    <t>Faktiki yaşadığı evin (məmzilin)</t>
  </si>
  <si>
    <t>Ailə üzvlərinin sayı</t>
  </si>
  <si>
    <t>Mənzil növbəsində götürüldüyü tarix və sərəncamın №-si</t>
  </si>
  <si>
    <t>Mülkiy-yətdə olan</t>
  </si>
  <si>
    <t>Mənzilləri qəzalı vəziyyətdə olan</t>
  </si>
  <si>
    <t>Qeyd</t>
  </si>
  <si>
    <t>ünvanı</t>
  </si>
  <si>
    <t>Qeydiyyatda olanların sayı</t>
  </si>
  <si>
    <t>Otaqların sayı</t>
  </si>
  <si>
    <t>Yaşayış sahəsi m2</t>
  </si>
  <si>
    <t>Mülkiyyətçi ilə qanunluq əlaqəsi</t>
  </si>
  <si>
    <t>Həyətyanı torpaq sahəsi m2</t>
  </si>
  <si>
    <t>Dəmirov Yalçın Səməd oğlu</t>
  </si>
  <si>
    <t xml:space="preserve">II </t>
  </si>
  <si>
    <t>20 yanvar əlili</t>
  </si>
  <si>
    <t>Hacıqabul r. Qızılburun k</t>
  </si>
  <si>
    <t>özü</t>
  </si>
  <si>
    <t>01.07.2014       Protokol 06</t>
  </si>
  <si>
    <t>6 sot</t>
  </si>
  <si>
    <t>Qoçəliyev İnqilab Həsən oğlu</t>
  </si>
  <si>
    <t>QMƏ</t>
  </si>
  <si>
    <t>Hacıqabul ş. İ.Qayıbov ev 8, mənzil 15</t>
  </si>
  <si>
    <t>15.10.2014          Protokol 11</t>
  </si>
  <si>
    <t>Rəhimov Elçin Abdulla oğlu</t>
  </si>
  <si>
    <t>II</t>
  </si>
  <si>
    <t>Hacıqabul r.                   Talış kəndi</t>
  </si>
  <si>
    <t>20.10.2014        Protokol 12</t>
  </si>
  <si>
    <t>Cəfərova Sənubər Ferruz qızı</t>
  </si>
  <si>
    <t>Şəhid ailəsi</t>
  </si>
  <si>
    <t xml:space="preserve">    Hacıqabul r.             I Udullu </t>
  </si>
  <si>
    <t>12.11.2014        Protokol 13</t>
  </si>
  <si>
    <t>12 sot</t>
  </si>
  <si>
    <t>Murtuzov Nəcəf Cəbrayıl oğlu</t>
  </si>
  <si>
    <t xml:space="preserve">Hacıqabul ş. Axundov 56 </t>
  </si>
  <si>
    <t>29.01.2015         Protokol 01</t>
  </si>
  <si>
    <t>Həsənova Xuraman Əlikram qızı</t>
  </si>
  <si>
    <t>Hacıqabul r. Navahı k.</t>
  </si>
  <si>
    <t>20.02.2015         Protokol 03</t>
  </si>
  <si>
    <t>İbrahimova Səkinə Qasım qızı</t>
  </si>
  <si>
    <t>ana</t>
  </si>
  <si>
    <t>27.02.2015        Protokol 04</t>
  </si>
  <si>
    <t>Əmənov Kamal Əli oğlu</t>
  </si>
  <si>
    <t>III</t>
  </si>
  <si>
    <t>Hacıqabul r. Qubalıbaloğlan</t>
  </si>
  <si>
    <t>ata</t>
  </si>
  <si>
    <t>22.05.2015        Protokol 08</t>
  </si>
  <si>
    <t>Qocayeva Rambəyim Nuruş qızı</t>
  </si>
  <si>
    <t xml:space="preserve">Hacıqabul ş. M.Əliyev 17 </t>
  </si>
  <si>
    <t>01.06.2015        Protokol 09</t>
  </si>
  <si>
    <t>İbrahimov Əlipaşa Əlişan oğlu</t>
  </si>
  <si>
    <t>16.09.2015       Protokol 11</t>
  </si>
  <si>
    <t>Qasımova Şəfaqət Sətdar qızı</t>
  </si>
  <si>
    <t>Hacıqabul r. Navahı qəs.</t>
  </si>
  <si>
    <t>17.12.2015        Protokol 11</t>
  </si>
  <si>
    <t>Əliyev Zaur Maarif oğlu</t>
  </si>
  <si>
    <t>Hacıqabul r. Qarasu k.</t>
  </si>
  <si>
    <t>qardaşı</t>
  </si>
  <si>
    <t>01.03.2016        Protokol 03</t>
  </si>
  <si>
    <t>Zahidov Dəyanət Mehman oğlu</t>
  </si>
  <si>
    <t>Hacıqabul r. Rəsulzadə ev 67</t>
  </si>
  <si>
    <t>əmisi</t>
  </si>
  <si>
    <t>14.03.2016        Protokol 03</t>
  </si>
  <si>
    <t>Qoçəliyeva Sədəf Hidayət qızı</t>
  </si>
  <si>
    <t>Şəhid aoləsi</t>
  </si>
  <si>
    <t>Hacıqabul r. H.Z.Tağıyev 62</t>
  </si>
  <si>
    <t>24.05.2016        Protokol 05</t>
  </si>
  <si>
    <t>Atamalıyev Rahil Ramazan oğlu</t>
  </si>
  <si>
    <t>qohumu</t>
  </si>
  <si>
    <t>25.05.2016        Protokol 05</t>
  </si>
  <si>
    <t>Cəlilov Qərib Ramazan oğlu</t>
  </si>
  <si>
    <t>Hacıqabul r. Pirsaat qəs.</t>
  </si>
  <si>
    <t>09.06.2016        Protokol 07</t>
  </si>
  <si>
    <t>Abışov Novruz Abı oğlu</t>
  </si>
  <si>
    <t>21.02.2017        Protokol 02</t>
  </si>
  <si>
    <t>Yusifov Nüsrət Əli oğlu</t>
  </si>
  <si>
    <t>anası</t>
  </si>
  <si>
    <t>23.02.2017        Protokol 02</t>
  </si>
  <si>
    <t>Həşimova Minəxanım Şıxzadə qızı</t>
  </si>
  <si>
    <t>Hacıqabul r. M.Əsədov 78</t>
  </si>
  <si>
    <t>06.04.2017        Protokol 02</t>
  </si>
  <si>
    <t>Qarayev Rizvan Famil oğlu</t>
  </si>
  <si>
    <t>Hacıqabul r. Abdullayev 62</t>
  </si>
  <si>
    <t>16.06.2017         Protokol 05</t>
  </si>
  <si>
    <t>Həsənova Şəfiqə Qafur qızı</t>
  </si>
  <si>
    <t>Hacıqabul r. Meyniman   k</t>
  </si>
  <si>
    <t>18.12.2017        Protokol 09</t>
  </si>
  <si>
    <t>Cavadov Dəyanət Qocalı oğlu</t>
  </si>
  <si>
    <t>Hacıqabul r.                   Atbulaq  kəndi</t>
  </si>
  <si>
    <t>25.04.2018        Protokol 05</t>
  </si>
  <si>
    <t>Lazımova Minayə Dursunəli qızı</t>
  </si>
  <si>
    <t>25.04.2018       Protokol 05</t>
  </si>
  <si>
    <t>Mustafayeva Almaz Ağayar qızı</t>
  </si>
  <si>
    <t>30.05.2018        Protokol 05</t>
  </si>
  <si>
    <t>Əliyev Nazir Cümşüd oğlu</t>
  </si>
  <si>
    <t>Hacıqabul ş. İ.Qayıbov ev 11, mənzil 1</t>
  </si>
  <si>
    <t>29.06.2018        Protokol 07</t>
  </si>
  <si>
    <t>Əliyev Rahil Əslan oğlu</t>
  </si>
  <si>
    <t>Hacıqabul r. Bakı ev 60</t>
  </si>
  <si>
    <t>05.10.2018       Protokol 12</t>
  </si>
  <si>
    <t>Əliyev İsmayıl Əslan oğlu</t>
  </si>
  <si>
    <t>05.10.2018          Protokol 12</t>
  </si>
  <si>
    <t>Həsənov Zöhrab Süleyman oğlu</t>
  </si>
  <si>
    <t>Hacıqabul r.                   Qubalı  kəndi</t>
  </si>
  <si>
    <t>25.12.2018        Protokol 16</t>
  </si>
  <si>
    <t>9 sot</t>
  </si>
  <si>
    <t>Nəbiyeva Validə Bahadur qızı</t>
  </si>
  <si>
    <t>Hacıqabul ş. İ.Qayıbov ev 13, mənzil 27</t>
  </si>
  <si>
    <t>Dövlət mənzil fondu</t>
  </si>
  <si>
    <t>28.12.2018         Protokol 16</t>
  </si>
  <si>
    <t>yox</t>
  </si>
  <si>
    <t xml:space="preserve">Soltanov Yaşar Məmmədrza </t>
  </si>
  <si>
    <t>ııı</t>
  </si>
  <si>
    <t>Hacıqabul rayon Qarasu kəndi</t>
  </si>
  <si>
    <t>12.02.2019 Protokol 05</t>
  </si>
  <si>
    <t>Gülmalıyeva Qələmnaz Rufulla qızı</t>
  </si>
  <si>
    <t>Hacıqabul r.                   Birinci Udullu  kəndi</t>
  </si>
  <si>
    <t xml:space="preserve"> 22.07.2019   Protokol 06</t>
  </si>
  <si>
    <t>Hüeynova Rəhilə Qürbət qızı</t>
  </si>
  <si>
    <t>Hacıqabul ş. A.Abdullayev 21</t>
  </si>
  <si>
    <t>05.12.2019        Protokol 14</t>
  </si>
  <si>
    <t>Mehbalıyev Lazım Dostalı oğlu</t>
  </si>
  <si>
    <t>Hacıqabul r. İkinci Udullu k</t>
  </si>
  <si>
    <t xml:space="preserve">Süleymanov Elşad Süleyman </t>
  </si>
  <si>
    <t xml:space="preserve">Hacıqabul r. Qubalıbaloğlan </t>
  </si>
  <si>
    <t>14.01.2020          Protokol 11</t>
  </si>
  <si>
    <t>İbrahimov Fərhad Musa</t>
  </si>
  <si>
    <t>Hacıqabul şəhəri</t>
  </si>
  <si>
    <t>Səlimov Musa Mirzə oğlu</t>
  </si>
  <si>
    <t>Hacıqabul r.    Pirsaat q.</t>
  </si>
  <si>
    <t>Talıbov Rəhman Talıb oğlu</t>
  </si>
  <si>
    <t>Dadaşov Qabil Salam oğlu</t>
  </si>
  <si>
    <t xml:space="preserve">Hacıqabul r. Birinci Udullu </t>
  </si>
  <si>
    <t>17.12.2020         Protokol 14</t>
  </si>
  <si>
    <t>Kamilov Əlizaman Arif oğlu</t>
  </si>
  <si>
    <t>Hacıqabul ş.Əsədov k. evl 66</t>
  </si>
  <si>
    <t>Əliyev Yaşar Cümşüd oğlu</t>
  </si>
  <si>
    <t>Hacıqabul r. Meyniman k</t>
  </si>
  <si>
    <t>Şəxs 15.03.2017-ci ildə vəfat etdiyi üçün həyat yoldaşı Murtuzova Arifə Mehti qızı ilə əvəzlənib. 15.04.2017  Protokolotkol 03</t>
  </si>
  <si>
    <t>İbrahimova Nura Şirin qızı</t>
  </si>
  <si>
    <t>Hacıqabul r.   Atbulaq k.</t>
  </si>
  <si>
    <t>Qədirov Fəxrəddin Tahir oğlu</t>
  </si>
  <si>
    <t>Hacıqabul ş. Ə.Şıxlinski k. ev 32</t>
  </si>
  <si>
    <t>0,6 ha</t>
  </si>
  <si>
    <t>Dəmirova Giləxanım Cəbrayıl qızı</t>
  </si>
  <si>
    <t>Abdullayev Feyzulla Fərəc oğlu</t>
  </si>
  <si>
    <t>Hacıqabul r.   Qızılburun k.</t>
  </si>
  <si>
    <t xml:space="preserve">Absalamova Dünyaxanım Əlicuvan </t>
  </si>
  <si>
    <t>Abdulov İntiqam Səttar oğlu</t>
  </si>
  <si>
    <t>Hacıqabul ş. İ.Qayıbov ev 1, mənzil 1</t>
  </si>
  <si>
    <t>Baxşəliyeva Əminə Rza qızı</t>
  </si>
  <si>
    <t>Hacıqabul r.   1-ci Paşalı k.</t>
  </si>
  <si>
    <t>Şirəliyeva Mnətanət Əbülfəz</t>
  </si>
  <si>
    <t xml:space="preserve">Hacıqabul ş. İ.Qayıbov </t>
  </si>
  <si>
    <t>02.03.2021        Protokol 07</t>
  </si>
  <si>
    <t>Bağıyev Əlizadə Abasqulu</t>
  </si>
  <si>
    <t>Hacıqabul ş. M.Əsədov 84</t>
  </si>
  <si>
    <t>10.02.2021       Protokol 02</t>
  </si>
  <si>
    <t>Balabəyova Səbirə Şıxı</t>
  </si>
  <si>
    <t>Hacıqabul ş. Z.Tağıyev 290</t>
  </si>
  <si>
    <t>03.03.2021          Protokol 14</t>
  </si>
  <si>
    <t>Nurzəliyeva Rəna Caniyar</t>
  </si>
  <si>
    <t>Hacıqabul ş.   Ə.Vahid 6</t>
  </si>
  <si>
    <t>Baladov Allahyar Xudayar</t>
  </si>
  <si>
    <t>Hacıqabul ş.       Ə.Vahid 37/6</t>
  </si>
  <si>
    <t>Tağıyeva Seyidmələk Mirsahib</t>
  </si>
  <si>
    <t>qayınatası</t>
  </si>
  <si>
    <t>Mehtili Raqif Əlibaba</t>
  </si>
  <si>
    <t>Hacıqabul ş. Rəsulzadə112</t>
  </si>
  <si>
    <t>Hüseynov Adil Turab</t>
  </si>
  <si>
    <t>Hacıqabul r. Meyniman k.</t>
  </si>
  <si>
    <t>Zeynalov Hikmət Ağamalı</t>
  </si>
  <si>
    <t>Hacıqabul r. Rəncbər k.</t>
  </si>
  <si>
    <t>Alışov Cəlil Əliskəndər</t>
  </si>
  <si>
    <t>Məlikov Məmməd Əhməd</t>
  </si>
  <si>
    <t>Hacıqabul r.     Qarasu k.</t>
  </si>
  <si>
    <t>Qasımpv Şöhrət Mənsim</t>
  </si>
  <si>
    <t>Hacıqabul r.        Tağılı k..</t>
  </si>
  <si>
    <t>atası</t>
  </si>
  <si>
    <t>Ağayev Ağa İsmayıl</t>
  </si>
  <si>
    <t>Hacıqabul r.       Padar qəs.</t>
  </si>
  <si>
    <t>Şıxaliyev Yalçın Yahya</t>
  </si>
  <si>
    <t>Bağırova Ləman Kamal</t>
  </si>
  <si>
    <t>qayınanası</t>
  </si>
  <si>
    <t>Ağaməmmədova Röya İntiqam</t>
  </si>
  <si>
    <t>Hacıqabul r.        Kolanı k.</t>
  </si>
  <si>
    <t>Əhmədova Vüsalə Ələkbər</t>
  </si>
  <si>
    <t>Hacıqabul r.      Muğan qəs.</t>
  </si>
  <si>
    <t>Mirzəyev Fazil Əlövsət</t>
  </si>
  <si>
    <t>Hacıqabul r.               2-ci Udulu  k.</t>
  </si>
  <si>
    <t>Qasımov Yunis Hüseyn</t>
  </si>
  <si>
    <t>Hacıqabul r.                1-ci Udulu  k.</t>
  </si>
  <si>
    <t>Yaqubova Laçın Ağaqardaş</t>
  </si>
  <si>
    <t>Abdulrəhmanov Böyükbəy Sehrab</t>
  </si>
  <si>
    <t>Hacıqabul r.    Şorbaçı k.</t>
  </si>
  <si>
    <t>Zeynalov İslam Qubad</t>
  </si>
  <si>
    <t>Hacıqabul ş. S.Vurğun 53</t>
  </si>
  <si>
    <t>Həşimov Baxış Qulu</t>
  </si>
  <si>
    <t>Hacıqabul şəh.</t>
  </si>
  <si>
    <t>13.04.2021 Protokol 06</t>
  </si>
  <si>
    <t>Süleymanov Nurlan İlqar</t>
  </si>
  <si>
    <t>Hacıqabul r.     Kolanı k.</t>
  </si>
  <si>
    <t>27.04.2021          Protokol 08</t>
  </si>
  <si>
    <t>Kərimli Qalası Müslüm</t>
  </si>
  <si>
    <t>25.06.2021          Protokol 10</t>
  </si>
  <si>
    <t xml:space="preserve">Məmiyeva Gülarə Cəfərqulu </t>
  </si>
  <si>
    <t>Hacıqabul r.    Pirsaa q.</t>
  </si>
  <si>
    <t>25.06.2021          Protokol 11</t>
  </si>
  <si>
    <t>Məmmədov Şirvan Həsi</t>
  </si>
  <si>
    <t>Hacıqabul r. Abdulabad k.</t>
  </si>
  <si>
    <t>07.08.2021 Protokol 12</t>
  </si>
  <si>
    <t>Əhədov Əlişad Rəfail</t>
  </si>
  <si>
    <t>Hacıqabul ş. İ.Qayıbov  7</t>
  </si>
  <si>
    <t>Həmidov Rabil Həsənqulu</t>
  </si>
  <si>
    <t>Hacıqabul ş. C.Cabbarl  11</t>
  </si>
  <si>
    <t>17.09.2021 Protokol 15</t>
  </si>
  <si>
    <t>Soltanov Şəhriyar Şahin</t>
  </si>
  <si>
    <t>Hacıqabul ş. M.Əsədov  9</t>
  </si>
  <si>
    <t>Şahbazov Səməd Əkbər</t>
  </si>
  <si>
    <t>Hacıqabul r Muğan q.</t>
  </si>
  <si>
    <t>45.2</t>
  </si>
  <si>
    <t>Abdinov Yahya Vüqar</t>
  </si>
  <si>
    <t>Hacıqabul r Ağacanlı ki</t>
  </si>
  <si>
    <t>20.10.2021 Protokol 17</t>
  </si>
  <si>
    <t>Novruzov Elməddin Rasim</t>
  </si>
  <si>
    <t>Hacıqabul r Atbulaqı k</t>
  </si>
  <si>
    <t>Qaçayev Qulaməli Vahid</t>
  </si>
  <si>
    <t>Hacıqabul r Navahı q</t>
  </si>
  <si>
    <t>Heydərov Tural Xaliq</t>
  </si>
  <si>
    <t>Hacıqabul r.     Meyniman  k.</t>
  </si>
  <si>
    <t>11.11.2021 Protokol 18</t>
  </si>
  <si>
    <t>Əsədov Yusif Şamil</t>
  </si>
  <si>
    <t>Hacıqabul şəh. Z.Tağıyev ev. 143</t>
  </si>
  <si>
    <t>07.12.2021 Protokol 19</t>
  </si>
  <si>
    <t>Məmmədov Xəyal İlqar</t>
  </si>
  <si>
    <t>Hacıqabul şəh. İ.Qayıbov ev10</t>
  </si>
  <si>
    <t>Qocayev Kənan Davud</t>
  </si>
  <si>
    <t>Hacıqabul r.    1-ci Udulu k.</t>
  </si>
  <si>
    <t>Əhmədov Qüdrət Həsən</t>
  </si>
  <si>
    <t>Hacıqabul r.     Qarasu  k.</t>
  </si>
  <si>
    <t>nənəsi</t>
  </si>
  <si>
    <t>17.01.2022 Protokol 22</t>
  </si>
  <si>
    <t>Ağayev Nəhməd Məhəmməd</t>
  </si>
  <si>
    <t>Eynalov Xalid Zeynal</t>
  </si>
  <si>
    <t>Zülfüqarlı Səyyad Elşən</t>
  </si>
  <si>
    <t>Hacıqabul şəh. Ə.Vahid  ev98</t>
  </si>
  <si>
    <t>Əmisi</t>
  </si>
  <si>
    <t>Əliyev Ramin Fizuli</t>
  </si>
  <si>
    <t>Hacıqabul şəh. Şəhriyark. Ev50</t>
  </si>
  <si>
    <t>Hacıqabul şəh. Şəhriya rk. ev50</t>
  </si>
  <si>
    <t>Əsədov Ehtiram Etibar</t>
  </si>
  <si>
    <t>Hacıqabul r.     1-ci Udulu  k.</t>
  </si>
  <si>
    <t>18.02.2022   № 28</t>
  </si>
  <si>
    <t>Məmmədov Vasif Zakir</t>
  </si>
  <si>
    <t>Hacıqabul r. Qubalıbaloğlan k.</t>
  </si>
  <si>
    <t>Abbasov Rövşən Hüseyn</t>
  </si>
  <si>
    <t>Hacıqabul şəh. 20 yanvar k.Ev9</t>
  </si>
  <si>
    <t>11.03.2022   № 41</t>
  </si>
  <si>
    <t>Məmmədov Qulam Süleyman</t>
  </si>
  <si>
    <t>Hacıqabul şəh. N.Nərimanovk. Ev46</t>
  </si>
  <si>
    <t>Qəfərli Elvin Sücayət</t>
  </si>
  <si>
    <t>Hacıqabul şəh.   Savalan k. Ev35</t>
  </si>
  <si>
    <t xml:space="preserve">01 yanvar 2014-cü il tarixdən 01 aprel 2022-ci il tarixədək  Hacıqabul rayonu əraisində mənzilə ehtiyacı olan şəxs qismində növbəyə götürülmüş, 
Azərbaycan Respublikasının ərazi bütövlüyünün, müstəqilliyinin və konstitusiya quruluşunun müdafiəsi ilə əlaqədar əlilliyi müəyyən edilmiş şəxslərin və Şəhid ailələrinin  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</si>
</sst>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_-* #,##0.00\ &quot;man.&quot;_-;\-* #,##0.00\ &quot;man.&quot;_-;_-* &quot;-&quot;??\ &quot;man.&quot;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shrinkToFit="1"/>
    </xf>
    <xf numFmtId="4" fontId="6" fillId="0" borderId="8" xfId="0" applyNumberFormat="1" applyFont="1" applyBorder="1" applyAlignment="1">
      <alignment horizontal="center" vertical="center" shrinkToFit="1"/>
    </xf>
    <xf numFmtId="0" fontId="7" fillId="0" borderId="7" xfId="0" applyFont="1" applyBorder="1" applyAlignment="1">
      <alignment vertical="distributed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 shrinkToFit="1"/>
    </xf>
    <xf numFmtId="0" fontId="8" fillId="2" borderId="4" xfId="0" applyFont="1" applyFill="1" applyBorder="1" applyAlignment="1">
      <alignment vertical="center" wrapText="1" shrinkToFi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distributed" wrapText="1"/>
    </xf>
    <xf numFmtId="0" fontId="8" fillId="0" borderId="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8" fillId="0" borderId="4" xfId="0" applyFont="1" applyBorder="1"/>
    <xf numFmtId="0" fontId="8" fillId="0" borderId="4" xfId="0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center" vertical="center" shrinkToFit="1"/>
    </xf>
    <xf numFmtId="14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 shrinkToFit="1"/>
    </xf>
    <xf numFmtId="0" fontId="8" fillId="0" borderId="9" xfId="0" applyFont="1" applyBorder="1"/>
    <xf numFmtId="165" fontId="8" fillId="2" borderId="4" xfId="1" applyNumberFormat="1" applyFont="1" applyFill="1" applyBorder="1" applyAlignment="1">
      <alignment horizontal="left" vertical="center"/>
    </xf>
    <xf numFmtId="165" fontId="8" fillId="0" borderId="4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4" xfId="0" applyBorder="1"/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6" fillId="0" borderId="2" xfId="0" applyNumberFormat="1" applyFont="1" applyBorder="1" applyAlignment="1">
      <alignment horizontal="center" vertical="center" shrinkToFit="1"/>
    </xf>
    <xf numFmtId="4" fontId="6" fillId="0" borderId="7" xfId="0" applyNumberFormat="1" applyFont="1" applyBorder="1" applyAlignment="1">
      <alignment horizontal="center" vertical="center" shrinkToFit="1"/>
    </xf>
    <xf numFmtId="4" fontId="6" fillId="0" borderId="3" xfId="0" applyNumberFormat="1" applyFont="1" applyBorder="1" applyAlignment="1">
      <alignment horizontal="center" vertical="center" shrinkToFit="1"/>
    </xf>
    <xf numFmtId="4" fontId="6" fillId="0" borderId="8" xfId="0" applyNumberFormat="1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distributed"/>
    </xf>
    <xf numFmtId="0" fontId="7" fillId="0" borderId="7" xfId="0" applyFont="1" applyBorder="1" applyAlignment="1">
      <alignment vertical="distributed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0"/>
  <sheetViews>
    <sheetView tabSelected="1" workbookViewId="0">
      <selection activeCell="J4" sqref="J4:M4"/>
    </sheetView>
  </sheetViews>
  <sheetFormatPr defaultRowHeight="15"/>
  <cols>
    <col min="1" max="1" width="4.28515625" customWidth="1"/>
    <col min="2" max="2" width="23.28515625" style="36" customWidth="1"/>
    <col min="3" max="3" width="5.42578125" customWidth="1"/>
    <col min="4" max="4" width="6.7109375" customWidth="1"/>
    <col min="5" max="5" width="11.5703125" customWidth="1"/>
    <col min="6" max="6" width="5.140625" customWidth="1"/>
    <col min="7" max="7" width="4.85546875" customWidth="1"/>
    <col min="8" max="8" width="4.7109375" customWidth="1"/>
    <col min="9" max="9" width="6.42578125" customWidth="1"/>
    <col min="10" max="10" width="11.28515625" customWidth="1"/>
    <col min="11" max="11" width="4.42578125" customWidth="1"/>
    <col min="12" max="12" width="5.140625" customWidth="1"/>
    <col min="13" max="13" width="5.85546875" customWidth="1"/>
    <col min="14" max="14" width="4.85546875" customWidth="1"/>
    <col min="15" max="15" width="9.85546875" customWidth="1"/>
    <col min="16" max="16" width="6" customWidth="1"/>
    <col min="17" max="17" width="6.85546875" customWidth="1"/>
    <col min="18" max="18" width="8.85546875" customWidth="1"/>
    <col min="19" max="19" width="3" customWidth="1"/>
    <col min="20" max="20" width="3.5703125" customWidth="1"/>
    <col min="21" max="21" width="3.140625" customWidth="1"/>
    <col min="22" max="23" width="3.5703125" customWidth="1"/>
    <col min="24" max="24" width="3" customWidth="1"/>
    <col min="25" max="25" width="3.5703125" customWidth="1"/>
    <col min="26" max="26" width="3.140625" customWidth="1"/>
    <col min="27" max="34" width="3.5703125" customWidth="1"/>
    <col min="35" max="35" width="3.28515625" customWidth="1"/>
    <col min="36" max="48" width="3.5703125" customWidth="1"/>
    <col min="49" max="49" width="2.42578125" customWidth="1"/>
    <col min="50" max="51" width="3.5703125" customWidth="1"/>
    <col min="257" max="257" width="4.28515625" customWidth="1"/>
    <col min="258" max="258" width="23.28515625" customWidth="1"/>
    <col min="259" max="259" width="5.42578125" customWidth="1"/>
    <col min="260" max="260" width="6.7109375" customWidth="1"/>
    <col min="261" max="261" width="11.5703125" customWidth="1"/>
    <col min="262" max="262" width="5.140625" customWidth="1"/>
    <col min="263" max="263" width="4.85546875" customWidth="1"/>
    <col min="264" max="264" width="4.7109375" customWidth="1"/>
    <col min="265" max="265" width="6.42578125" customWidth="1"/>
    <col min="266" max="266" width="11.28515625" customWidth="1"/>
    <col min="267" max="267" width="4.42578125" customWidth="1"/>
    <col min="268" max="268" width="5.140625" customWidth="1"/>
    <col min="269" max="269" width="5.85546875" customWidth="1"/>
    <col min="270" max="270" width="4.85546875" customWidth="1"/>
    <col min="271" max="271" width="9.85546875" customWidth="1"/>
    <col min="272" max="272" width="6" customWidth="1"/>
    <col min="273" max="273" width="6.85546875" customWidth="1"/>
    <col min="274" max="274" width="8.85546875" customWidth="1"/>
    <col min="275" max="275" width="3" customWidth="1"/>
    <col min="276" max="276" width="3.5703125" customWidth="1"/>
    <col min="277" max="277" width="3.140625" customWidth="1"/>
    <col min="278" max="279" width="3.5703125" customWidth="1"/>
    <col min="280" max="280" width="3" customWidth="1"/>
    <col min="281" max="281" width="3.5703125" customWidth="1"/>
    <col min="282" max="282" width="3.140625" customWidth="1"/>
    <col min="283" max="290" width="3.5703125" customWidth="1"/>
    <col min="291" max="291" width="3.28515625" customWidth="1"/>
    <col min="292" max="304" width="3.5703125" customWidth="1"/>
    <col min="305" max="305" width="2.42578125" customWidth="1"/>
    <col min="306" max="307" width="3.5703125" customWidth="1"/>
    <col min="513" max="513" width="4.28515625" customWidth="1"/>
    <col min="514" max="514" width="23.28515625" customWidth="1"/>
    <col min="515" max="515" width="5.42578125" customWidth="1"/>
    <col min="516" max="516" width="6.7109375" customWidth="1"/>
    <col min="517" max="517" width="11.5703125" customWidth="1"/>
    <col min="518" max="518" width="5.140625" customWidth="1"/>
    <col min="519" max="519" width="4.85546875" customWidth="1"/>
    <col min="520" max="520" width="4.7109375" customWidth="1"/>
    <col min="521" max="521" width="6.42578125" customWidth="1"/>
    <col min="522" max="522" width="11.28515625" customWidth="1"/>
    <col min="523" max="523" width="4.42578125" customWidth="1"/>
    <col min="524" max="524" width="5.140625" customWidth="1"/>
    <col min="525" max="525" width="5.85546875" customWidth="1"/>
    <col min="526" max="526" width="4.85546875" customWidth="1"/>
    <col min="527" max="527" width="9.85546875" customWidth="1"/>
    <col min="528" max="528" width="6" customWidth="1"/>
    <col min="529" max="529" width="6.85546875" customWidth="1"/>
    <col min="530" max="530" width="8.85546875" customWidth="1"/>
    <col min="531" max="531" width="3" customWidth="1"/>
    <col min="532" max="532" width="3.5703125" customWidth="1"/>
    <col min="533" max="533" width="3.140625" customWidth="1"/>
    <col min="534" max="535" width="3.5703125" customWidth="1"/>
    <col min="536" max="536" width="3" customWidth="1"/>
    <col min="537" max="537" width="3.5703125" customWidth="1"/>
    <col min="538" max="538" width="3.140625" customWidth="1"/>
    <col min="539" max="546" width="3.5703125" customWidth="1"/>
    <col min="547" max="547" width="3.28515625" customWidth="1"/>
    <col min="548" max="560" width="3.5703125" customWidth="1"/>
    <col min="561" max="561" width="2.42578125" customWidth="1"/>
    <col min="562" max="563" width="3.5703125" customWidth="1"/>
    <col min="769" max="769" width="4.28515625" customWidth="1"/>
    <col min="770" max="770" width="23.28515625" customWidth="1"/>
    <col min="771" max="771" width="5.42578125" customWidth="1"/>
    <col min="772" max="772" width="6.7109375" customWidth="1"/>
    <col min="773" max="773" width="11.5703125" customWidth="1"/>
    <col min="774" max="774" width="5.140625" customWidth="1"/>
    <col min="775" max="775" width="4.85546875" customWidth="1"/>
    <col min="776" max="776" width="4.7109375" customWidth="1"/>
    <col min="777" max="777" width="6.42578125" customWidth="1"/>
    <col min="778" max="778" width="11.28515625" customWidth="1"/>
    <col min="779" max="779" width="4.42578125" customWidth="1"/>
    <col min="780" max="780" width="5.140625" customWidth="1"/>
    <col min="781" max="781" width="5.85546875" customWidth="1"/>
    <col min="782" max="782" width="4.85546875" customWidth="1"/>
    <col min="783" max="783" width="9.85546875" customWidth="1"/>
    <col min="784" max="784" width="6" customWidth="1"/>
    <col min="785" max="785" width="6.85546875" customWidth="1"/>
    <col min="786" max="786" width="8.85546875" customWidth="1"/>
    <col min="787" max="787" width="3" customWidth="1"/>
    <col min="788" max="788" width="3.5703125" customWidth="1"/>
    <col min="789" max="789" width="3.140625" customWidth="1"/>
    <col min="790" max="791" width="3.5703125" customWidth="1"/>
    <col min="792" max="792" width="3" customWidth="1"/>
    <col min="793" max="793" width="3.5703125" customWidth="1"/>
    <col min="794" max="794" width="3.140625" customWidth="1"/>
    <col min="795" max="802" width="3.5703125" customWidth="1"/>
    <col min="803" max="803" width="3.28515625" customWidth="1"/>
    <col min="804" max="816" width="3.5703125" customWidth="1"/>
    <col min="817" max="817" width="2.42578125" customWidth="1"/>
    <col min="818" max="819" width="3.5703125" customWidth="1"/>
    <col min="1025" max="1025" width="4.28515625" customWidth="1"/>
    <col min="1026" max="1026" width="23.28515625" customWidth="1"/>
    <col min="1027" max="1027" width="5.42578125" customWidth="1"/>
    <col min="1028" max="1028" width="6.7109375" customWidth="1"/>
    <col min="1029" max="1029" width="11.5703125" customWidth="1"/>
    <col min="1030" max="1030" width="5.140625" customWidth="1"/>
    <col min="1031" max="1031" width="4.85546875" customWidth="1"/>
    <col min="1032" max="1032" width="4.7109375" customWidth="1"/>
    <col min="1033" max="1033" width="6.42578125" customWidth="1"/>
    <col min="1034" max="1034" width="11.28515625" customWidth="1"/>
    <col min="1035" max="1035" width="4.42578125" customWidth="1"/>
    <col min="1036" max="1036" width="5.140625" customWidth="1"/>
    <col min="1037" max="1037" width="5.85546875" customWidth="1"/>
    <col min="1038" max="1038" width="4.85546875" customWidth="1"/>
    <col min="1039" max="1039" width="9.85546875" customWidth="1"/>
    <col min="1040" max="1040" width="6" customWidth="1"/>
    <col min="1041" max="1041" width="6.85546875" customWidth="1"/>
    <col min="1042" max="1042" width="8.85546875" customWidth="1"/>
    <col min="1043" max="1043" width="3" customWidth="1"/>
    <col min="1044" max="1044" width="3.5703125" customWidth="1"/>
    <col min="1045" max="1045" width="3.140625" customWidth="1"/>
    <col min="1046" max="1047" width="3.5703125" customWidth="1"/>
    <col min="1048" max="1048" width="3" customWidth="1"/>
    <col min="1049" max="1049" width="3.5703125" customWidth="1"/>
    <col min="1050" max="1050" width="3.140625" customWidth="1"/>
    <col min="1051" max="1058" width="3.5703125" customWidth="1"/>
    <col min="1059" max="1059" width="3.28515625" customWidth="1"/>
    <col min="1060" max="1072" width="3.5703125" customWidth="1"/>
    <col min="1073" max="1073" width="2.42578125" customWidth="1"/>
    <col min="1074" max="1075" width="3.5703125" customWidth="1"/>
    <col min="1281" max="1281" width="4.28515625" customWidth="1"/>
    <col min="1282" max="1282" width="23.28515625" customWidth="1"/>
    <col min="1283" max="1283" width="5.42578125" customWidth="1"/>
    <col min="1284" max="1284" width="6.7109375" customWidth="1"/>
    <col min="1285" max="1285" width="11.5703125" customWidth="1"/>
    <col min="1286" max="1286" width="5.140625" customWidth="1"/>
    <col min="1287" max="1287" width="4.85546875" customWidth="1"/>
    <col min="1288" max="1288" width="4.7109375" customWidth="1"/>
    <col min="1289" max="1289" width="6.42578125" customWidth="1"/>
    <col min="1290" max="1290" width="11.28515625" customWidth="1"/>
    <col min="1291" max="1291" width="4.42578125" customWidth="1"/>
    <col min="1292" max="1292" width="5.140625" customWidth="1"/>
    <col min="1293" max="1293" width="5.85546875" customWidth="1"/>
    <col min="1294" max="1294" width="4.85546875" customWidth="1"/>
    <col min="1295" max="1295" width="9.85546875" customWidth="1"/>
    <col min="1296" max="1296" width="6" customWidth="1"/>
    <col min="1297" max="1297" width="6.85546875" customWidth="1"/>
    <col min="1298" max="1298" width="8.85546875" customWidth="1"/>
    <col min="1299" max="1299" width="3" customWidth="1"/>
    <col min="1300" max="1300" width="3.5703125" customWidth="1"/>
    <col min="1301" max="1301" width="3.140625" customWidth="1"/>
    <col min="1302" max="1303" width="3.5703125" customWidth="1"/>
    <col min="1304" max="1304" width="3" customWidth="1"/>
    <col min="1305" max="1305" width="3.5703125" customWidth="1"/>
    <col min="1306" max="1306" width="3.140625" customWidth="1"/>
    <col min="1307" max="1314" width="3.5703125" customWidth="1"/>
    <col min="1315" max="1315" width="3.28515625" customWidth="1"/>
    <col min="1316" max="1328" width="3.5703125" customWidth="1"/>
    <col min="1329" max="1329" width="2.42578125" customWidth="1"/>
    <col min="1330" max="1331" width="3.5703125" customWidth="1"/>
    <col min="1537" max="1537" width="4.28515625" customWidth="1"/>
    <col min="1538" max="1538" width="23.28515625" customWidth="1"/>
    <col min="1539" max="1539" width="5.42578125" customWidth="1"/>
    <col min="1540" max="1540" width="6.7109375" customWidth="1"/>
    <col min="1541" max="1541" width="11.5703125" customWidth="1"/>
    <col min="1542" max="1542" width="5.140625" customWidth="1"/>
    <col min="1543" max="1543" width="4.85546875" customWidth="1"/>
    <col min="1544" max="1544" width="4.7109375" customWidth="1"/>
    <col min="1545" max="1545" width="6.42578125" customWidth="1"/>
    <col min="1546" max="1546" width="11.28515625" customWidth="1"/>
    <col min="1547" max="1547" width="4.42578125" customWidth="1"/>
    <col min="1548" max="1548" width="5.140625" customWidth="1"/>
    <col min="1549" max="1549" width="5.85546875" customWidth="1"/>
    <col min="1550" max="1550" width="4.85546875" customWidth="1"/>
    <col min="1551" max="1551" width="9.85546875" customWidth="1"/>
    <col min="1552" max="1552" width="6" customWidth="1"/>
    <col min="1553" max="1553" width="6.85546875" customWidth="1"/>
    <col min="1554" max="1554" width="8.85546875" customWidth="1"/>
    <col min="1555" max="1555" width="3" customWidth="1"/>
    <col min="1556" max="1556" width="3.5703125" customWidth="1"/>
    <col min="1557" max="1557" width="3.140625" customWidth="1"/>
    <col min="1558" max="1559" width="3.5703125" customWidth="1"/>
    <col min="1560" max="1560" width="3" customWidth="1"/>
    <col min="1561" max="1561" width="3.5703125" customWidth="1"/>
    <col min="1562" max="1562" width="3.140625" customWidth="1"/>
    <col min="1563" max="1570" width="3.5703125" customWidth="1"/>
    <col min="1571" max="1571" width="3.28515625" customWidth="1"/>
    <col min="1572" max="1584" width="3.5703125" customWidth="1"/>
    <col min="1585" max="1585" width="2.42578125" customWidth="1"/>
    <col min="1586" max="1587" width="3.5703125" customWidth="1"/>
    <col min="1793" max="1793" width="4.28515625" customWidth="1"/>
    <col min="1794" max="1794" width="23.28515625" customWidth="1"/>
    <col min="1795" max="1795" width="5.42578125" customWidth="1"/>
    <col min="1796" max="1796" width="6.7109375" customWidth="1"/>
    <col min="1797" max="1797" width="11.5703125" customWidth="1"/>
    <col min="1798" max="1798" width="5.140625" customWidth="1"/>
    <col min="1799" max="1799" width="4.85546875" customWidth="1"/>
    <col min="1800" max="1800" width="4.7109375" customWidth="1"/>
    <col min="1801" max="1801" width="6.42578125" customWidth="1"/>
    <col min="1802" max="1802" width="11.28515625" customWidth="1"/>
    <col min="1803" max="1803" width="4.42578125" customWidth="1"/>
    <col min="1804" max="1804" width="5.140625" customWidth="1"/>
    <col min="1805" max="1805" width="5.85546875" customWidth="1"/>
    <col min="1806" max="1806" width="4.85546875" customWidth="1"/>
    <col min="1807" max="1807" width="9.85546875" customWidth="1"/>
    <col min="1808" max="1808" width="6" customWidth="1"/>
    <col min="1809" max="1809" width="6.85546875" customWidth="1"/>
    <col min="1810" max="1810" width="8.85546875" customWidth="1"/>
    <col min="1811" max="1811" width="3" customWidth="1"/>
    <col min="1812" max="1812" width="3.5703125" customWidth="1"/>
    <col min="1813" max="1813" width="3.140625" customWidth="1"/>
    <col min="1814" max="1815" width="3.5703125" customWidth="1"/>
    <col min="1816" max="1816" width="3" customWidth="1"/>
    <col min="1817" max="1817" width="3.5703125" customWidth="1"/>
    <col min="1818" max="1818" width="3.140625" customWidth="1"/>
    <col min="1819" max="1826" width="3.5703125" customWidth="1"/>
    <col min="1827" max="1827" width="3.28515625" customWidth="1"/>
    <col min="1828" max="1840" width="3.5703125" customWidth="1"/>
    <col min="1841" max="1841" width="2.42578125" customWidth="1"/>
    <col min="1842" max="1843" width="3.5703125" customWidth="1"/>
    <col min="2049" max="2049" width="4.28515625" customWidth="1"/>
    <col min="2050" max="2050" width="23.28515625" customWidth="1"/>
    <col min="2051" max="2051" width="5.42578125" customWidth="1"/>
    <col min="2052" max="2052" width="6.7109375" customWidth="1"/>
    <col min="2053" max="2053" width="11.5703125" customWidth="1"/>
    <col min="2054" max="2054" width="5.140625" customWidth="1"/>
    <col min="2055" max="2055" width="4.85546875" customWidth="1"/>
    <col min="2056" max="2056" width="4.7109375" customWidth="1"/>
    <col min="2057" max="2057" width="6.42578125" customWidth="1"/>
    <col min="2058" max="2058" width="11.28515625" customWidth="1"/>
    <col min="2059" max="2059" width="4.42578125" customWidth="1"/>
    <col min="2060" max="2060" width="5.140625" customWidth="1"/>
    <col min="2061" max="2061" width="5.85546875" customWidth="1"/>
    <col min="2062" max="2062" width="4.85546875" customWidth="1"/>
    <col min="2063" max="2063" width="9.85546875" customWidth="1"/>
    <col min="2064" max="2064" width="6" customWidth="1"/>
    <col min="2065" max="2065" width="6.85546875" customWidth="1"/>
    <col min="2066" max="2066" width="8.85546875" customWidth="1"/>
    <col min="2067" max="2067" width="3" customWidth="1"/>
    <col min="2068" max="2068" width="3.5703125" customWidth="1"/>
    <col min="2069" max="2069" width="3.140625" customWidth="1"/>
    <col min="2070" max="2071" width="3.5703125" customWidth="1"/>
    <col min="2072" max="2072" width="3" customWidth="1"/>
    <col min="2073" max="2073" width="3.5703125" customWidth="1"/>
    <col min="2074" max="2074" width="3.140625" customWidth="1"/>
    <col min="2075" max="2082" width="3.5703125" customWidth="1"/>
    <col min="2083" max="2083" width="3.28515625" customWidth="1"/>
    <col min="2084" max="2096" width="3.5703125" customWidth="1"/>
    <col min="2097" max="2097" width="2.42578125" customWidth="1"/>
    <col min="2098" max="2099" width="3.5703125" customWidth="1"/>
    <col min="2305" max="2305" width="4.28515625" customWidth="1"/>
    <col min="2306" max="2306" width="23.28515625" customWidth="1"/>
    <col min="2307" max="2307" width="5.42578125" customWidth="1"/>
    <col min="2308" max="2308" width="6.7109375" customWidth="1"/>
    <col min="2309" max="2309" width="11.5703125" customWidth="1"/>
    <col min="2310" max="2310" width="5.140625" customWidth="1"/>
    <col min="2311" max="2311" width="4.85546875" customWidth="1"/>
    <col min="2312" max="2312" width="4.7109375" customWidth="1"/>
    <col min="2313" max="2313" width="6.42578125" customWidth="1"/>
    <col min="2314" max="2314" width="11.28515625" customWidth="1"/>
    <col min="2315" max="2315" width="4.42578125" customWidth="1"/>
    <col min="2316" max="2316" width="5.140625" customWidth="1"/>
    <col min="2317" max="2317" width="5.85546875" customWidth="1"/>
    <col min="2318" max="2318" width="4.85546875" customWidth="1"/>
    <col min="2319" max="2319" width="9.85546875" customWidth="1"/>
    <col min="2320" max="2320" width="6" customWidth="1"/>
    <col min="2321" max="2321" width="6.85546875" customWidth="1"/>
    <col min="2322" max="2322" width="8.85546875" customWidth="1"/>
    <col min="2323" max="2323" width="3" customWidth="1"/>
    <col min="2324" max="2324" width="3.5703125" customWidth="1"/>
    <col min="2325" max="2325" width="3.140625" customWidth="1"/>
    <col min="2326" max="2327" width="3.5703125" customWidth="1"/>
    <col min="2328" max="2328" width="3" customWidth="1"/>
    <col min="2329" max="2329" width="3.5703125" customWidth="1"/>
    <col min="2330" max="2330" width="3.140625" customWidth="1"/>
    <col min="2331" max="2338" width="3.5703125" customWidth="1"/>
    <col min="2339" max="2339" width="3.28515625" customWidth="1"/>
    <col min="2340" max="2352" width="3.5703125" customWidth="1"/>
    <col min="2353" max="2353" width="2.42578125" customWidth="1"/>
    <col min="2354" max="2355" width="3.5703125" customWidth="1"/>
    <col min="2561" max="2561" width="4.28515625" customWidth="1"/>
    <col min="2562" max="2562" width="23.28515625" customWidth="1"/>
    <col min="2563" max="2563" width="5.42578125" customWidth="1"/>
    <col min="2564" max="2564" width="6.7109375" customWidth="1"/>
    <col min="2565" max="2565" width="11.5703125" customWidth="1"/>
    <col min="2566" max="2566" width="5.140625" customWidth="1"/>
    <col min="2567" max="2567" width="4.85546875" customWidth="1"/>
    <col min="2568" max="2568" width="4.7109375" customWidth="1"/>
    <col min="2569" max="2569" width="6.42578125" customWidth="1"/>
    <col min="2570" max="2570" width="11.28515625" customWidth="1"/>
    <col min="2571" max="2571" width="4.42578125" customWidth="1"/>
    <col min="2572" max="2572" width="5.140625" customWidth="1"/>
    <col min="2573" max="2573" width="5.85546875" customWidth="1"/>
    <col min="2574" max="2574" width="4.85546875" customWidth="1"/>
    <col min="2575" max="2575" width="9.85546875" customWidth="1"/>
    <col min="2576" max="2576" width="6" customWidth="1"/>
    <col min="2577" max="2577" width="6.85546875" customWidth="1"/>
    <col min="2578" max="2578" width="8.85546875" customWidth="1"/>
    <col min="2579" max="2579" width="3" customWidth="1"/>
    <col min="2580" max="2580" width="3.5703125" customWidth="1"/>
    <col min="2581" max="2581" width="3.140625" customWidth="1"/>
    <col min="2582" max="2583" width="3.5703125" customWidth="1"/>
    <col min="2584" max="2584" width="3" customWidth="1"/>
    <col min="2585" max="2585" width="3.5703125" customWidth="1"/>
    <col min="2586" max="2586" width="3.140625" customWidth="1"/>
    <col min="2587" max="2594" width="3.5703125" customWidth="1"/>
    <col min="2595" max="2595" width="3.28515625" customWidth="1"/>
    <col min="2596" max="2608" width="3.5703125" customWidth="1"/>
    <col min="2609" max="2609" width="2.42578125" customWidth="1"/>
    <col min="2610" max="2611" width="3.5703125" customWidth="1"/>
    <col min="2817" max="2817" width="4.28515625" customWidth="1"/>
    <col min="2818" max="2818" width="23.28515625" customWidth="1"/>
    <col min="2819" max="2819" width="5.42578125" customWidth="1"/>
    <col min="2820" max="2820" width="6.7109375" customWidth="1"/>
    <col min="2821" max="2821" width="11.5703125" customWidth="1"/>
    <col min="2822" max="2822" width="5.140625" customWidth="1"/>
    <col min="2823" max="2823" width="4.85546875" customWidth="1"/>
    <col min="2824" max="2824" width="4.7109375" customWidth="1"/>
    <col min="2825" max="2825" width="6.42578125" customWidth="1"/>
    <col min="2826" max="2826" width="11.28515625" customWidth="1"/>
    <col min="2827" max="2827" width="4.42578125" customWidth="1"/>
    <col min="2828" max="2828" width="5.140625" customWidth="1"/>
    <col min="2829" max="2829" width="5.85546875" customWidth="1"/>
    <col min="2830" max="2830" width="4.85546875" customWidth="1"/>
    <col min="2831" max="2831" width="9.85546875" customWidth="1"/>
    <col min="2832" max="2832" width="6" customWidth="1"/>
    <col min="2833" max="2833" width="6.85546875" customWidth="1"/>
    <col min="2834" max="2834" width="8.85546875" customWidth="1"/>
    <col min="2835" max="2835" width="3" customWidth="1"/>
    <col min="2836" max="2836" width="3.5703125" customWidth="1"/>
    <col min="2837" max="2837" width="3.140625" customWidth="1"/>
    <col min="2838" max="2839" width="3.5703125" customWidth="1"/>
    <col min="2840" max="2840" width="3" customWidth="1"/>
    <col min="2841" max="2841" width="3.5703125" customWidth="1"/>
    <col min="2842" max="2842" width="3.140625" customWidth="1"/>
    <col min="2843" max="2850" width="3.5703125" customWidth="1"/>
    <col min="2851" max="2851" width="3.28515625" customWidth="1"/>
    <col min="2852" max="2864" width="3.5703125" customWidth="1"/>
    <col min="2865" max="2865" width="2.42578125" customWidth="1"/>
    <col min="2866" max="2867" width="3.5703125" customWidth="1"/>
    <col min="3073" max="3073" width="4.28515625" customWidth="1"/>
    <col min="3074" max="3074" width="23.28515625" customWidth="1"/>
    <col min="3075" max="3075" width="5.42578125" customWidth="1"/>
    <col min="3076" max="3076" width="6.7109375" customWidth="1"/>
    <col min="3077" max="3077" width="11.5703125" customWidth="1"/>
    <col min="3078" max="3078" width="5.140625" customWidth="1"/>
    <col min="3079" max="3079" width="4.85546875" customWidth="1"/>
    <col min="3080" max="3080" width="4.7109375" customWidth="1"/>
    <col min="3081" max="3081" width="6.42578125" customWidth="1"/>
    <col min="3082" max="3082" width="11.28515625" customWidth="1"/>
    <col min="3083" max="3083" width="4.42578125" customWidth="1"/>
    <col min="3084" max="3084" width="5.140625" customWidth="1"/>
    <col min="3085" max="3085" width="5.85546875" customWidth="1"/>
    <col min="3086" max="3086" width="4.85546875" customWidth="1"/>
    <col min="3087" max="3087" width="9.85546875" customWidth="1"/>
    <col min="3088" max="3088" width="6" customWidth="1"/>
    <col min="3089" max="3089" width="6.85546875" customWidth="1"/>
    <col min="3090" max="3090" width="8.85546875" customWidth="1"/>
    <col min="3091" max="3091" width="3" customWidth="1"/>
    <col min="3092" max="3092" width="3.5703125" customWidth="1"/>
    <col min="3093" max="3093" width="3.140625" customWidth="1"/>
    <col min="3094" max="3095" width="3.5703125" customWidth="1"/>
    <col min="3096" max="3096" width="3" customWidth="1"/>
    <col min="3097" max="3097" width="3.5703125" customWidth="1"/>
    <col min="3098" max="3098" width="3.140625" customWidth="1"/>
    <col min="3099" max="3106" width="3.5703125" customWidth="1"/>
    <col min="3107" max="3107" width="3.28515625" customWidth="1"/>
    <col min="3108" max="3120" width="3.5703125" customWidth="1"/>
    <col min="3121" max="3121" width="2.42578125" customWidth="1"/>
    <col min="3122" max="3123" width="3.5703125" customWidth="1"/>
    <col min="3329" max="3329" width="4.28515625" customWidth="1"/>
    <col min="3330" max="3330" width="23.28515625" customWidth="1"/>
    <col min="3331" max="3331" width="5.42578125" customWidth="1"/>
    <col min="3332" max="3332" width="6.7109375" customWidth="1"/>
    <col min="3333" max="3333" width="11.5703125" customWidth="1"/>
    <col min="3334" max="3334" width="5.140625" customWidth="1"/>
    <col min="3335" max="3335" width="4.85546875" customWidth="1"/>
    <col min="3336" max="3336" width="4.7109375" customWidth="1"/>
    <col min="3337" max="3337" width="6.42578125" customWidth="1"/>
    <col min="3338" max="3338" width="11.28515625" customWidth="1"/>
    <col min="3339" max="3339" width="4.42578125" customWidth="1"/>
    <col min="3340" max="3340" width="5.140625" customWidth="1"/>
    <col min="3341" max="3341" width="5.85546875" customWidth="1"/>
    <col min="3342" max="3342" width="4.85546875" customWidth="1"/>
    <col min="3343" max="3343" width="9.85546875" customWidth="1"/>
    <col min="3344" max="3344" width="6" customWidth="1"/>
    <col min="3345" max="3345" width="6.85546875" customWidth="1"/>
    <col min="3346" max="3346" width="8.85546875" customWidth="1"/>
    <col min="3347" max="3347" width="3" customWidth="1"/>
    <col min="3348" max="3348" width="3.5703125" customWidth="1"/>
    <col min="3349" max="3349" width="3.140625" customWidth="1"/>
    <col min="3350" max="3351" width="3.5703125" customWidth="1"/>
    <col min="3352" max="3352" width="3" customWidth="1"/>
    <col min="3353" max="3353" width="3.5703125" customWidth="1"/>
    <col min="3354" max="3354" width="3.140625" customWidth="1"/>
    <col min="3355" max="3362" width="3.5703125" customWidth="1"/>
    <col min="3363" max="3363" width="3.28515625" customWidth="1"/>
    <col min="3364" max="3376" width="3.5703125" customWidth="1"/>
    <col min="3377" max="3377" width="2.42578125" customWidth="1"/>
    <col min="3378" max="3379" width="3.5703125" customWidth="1"/>
    <col min="3585" max="3585" width="4.28515625" customWidth="1"/>
    <col min="3586" max="3586" width="23.28515625" customWidth="1"/>
    <col min="3587" max="3587" width="5.42578125" customWidth="1"/>
    <col min="3588" max="3588" width="6.7109375" customWidth="1"/>
    <col min="3589" max="3589" width="11.5703125" customWidth="1"/>
    <col min="3590" max="3590" width="5.140625" customWidth="1"/>
    <col min="3591" max="3591" width="4.85546875" customWidth="1"/>
    <col min="3592" max="3592" width="4.7109375" customWidth="1"/>
    <col min="3593" max="3593" width="6.42578125" customWidth="1"/>
    <col min="3594" max="3594" width="11.28515625" customWidth="1"/>
    <col min="3595" max="3595" width="4.42578125" customWidth="1"/>
    <col min="3596" max="3596" width="5.140625" customWidth="1"/>
    <col min="3597" max="3597" width="5.85546875" customWidth="1"/>
    <col min="3598" max="3598" width="4.85546875" customWidth="1"/>
    <col min="3599" max="3599" width="9.85546875" customWidth="1"/>
    <col min="3600" max="3600" width="6" customWidth="1"/>
    <col min="3601" max="3601" width="6.85546875" customWidth="1"/>
    <col min="3602" max="3602" width="8.85546875" customWidth="1"/>
    <col min="3603" max="3603" width="3" customWidth="1"/>
    <col min="3604" max="3604" width="3.5703125" customWidth="1"/>
    <col min="3605" max="3605" width="3.140625" customWidth="1"/>
    <col min="3606" max="3607" width="3.5703125" customWidth="1"/>
    <col min="3608" max="3608" width="3" customWidth="1"/>
    <col min="3609" max="3609" width="3.5703125" customWidth="1"/>
    <col min="3610" max="3610" width="3.140625" customWidth="1"/>
    <col min="3611" max="3618" width="3.5703125" customWidth="1"/>
    <col min="3619" max="3619" width="3.28515625" customWidth="1"/>
    <col min="3620" max="3632" width="3.5703125" customWidth="1"/>
    <col min="3633" max="3633" width="2.42578125" customWidth="1"/>
    <col min="3634" max="3635" width="3.5703125" customWidth="1"/>
    <col min="3841" max="3841" width="4.28515625" customWidth="1"/>
    <col min="3842" max="3842" width="23.28515625" customWidth="1"/>
    <col min="3843" max="3843" width="5.42578125" customWidth="1"/>
    <col min="3844" max="3844" width="6.7109375" customWidth="1"/>
    <col min="3845" max="3845" width="11.5703125" customWidth="1"/>
    <col min="3846" max="3846" width="5.140625" customWidth="1"/>
    <col min="3847" max="3847" width="4.85546875" customWidth="1"/>
    <col min="3848" max="3848" width="4.7109375" customWidth="1"/>
    <col min="3849" max="3849" width="6.42578125" customWidth="1"/>
    <col min="3850" max="3850" width="11.28515625" customWidth="1"/>
    <col min="3851" max="3851" width="4.42578125" customWidth="1"/>
    <col min="3852" max="3852" width="5.140625" customWidth="1"/>
    <col min="3853" max="3853" width="5.85546875" customWidth="1"/>
    <col min="3854" max="3854" width="4.85546875" customWidth="1"/>
    <col min="3855" max="3855" width="9.85546875" customWidth="1"/>
    <col min="3856" max="3856" width="6" customWidth="1"/>
    <col min="3857" max="3857" width="6.85546875" customWidth="1"/>
    <col min="3858" max="3858" width="8.85546875" customWidth="1"/>
    <col min="3859" max="3859" width="3" customWidth="1"/>
    <col min="3860" max="3860" width="3.5703125" customWidth="1"/>
    <col min="3861" max="3861" width="3.140625" customWidth="1"/>
    <col min="3862" max="3863" width="3.5703125" customWidth="1"/>
    <col min="3864" max="3864" width="3" customWidth="1"/>
    <col min="3865" max="3865" width="3.5703125" customWidth="1"/>
    <col min="3866" max="3866" width="3.140625" customWidth="1"/>
    <col min="3867" max="3874" width="3.5703125" customWidth="1"/>
    <col min="3875" max="3875" width="3.28515625" customWidth="1"/>
    <col min="3876" max="3888" width="3.5703125" customWidth="1"/>
    <col min="3889" max="3889" width="2.42578125" customWidth="1"/>
    <col min="3890" max="3891" width="3.5703125" customWidth="1"/>
    <col min="4097" max="4097" width="4.28515625" customWidth="1"/>
    <col min="4098" max="4098" width="23.28515625" customWidth="1"/>
    <col min="4099" max="4099" width="5.42578125" customWidth="1"/>
    <col min="4100" max="4100" width="6.7109375" customWidth="1"/>
    <col min="4101" max="4101" width="11.5703125" customWidth="1"/>
    <col min="4102" max="4102" width="5.140625" customWidth="1"/>
    <col min="4103" max="4103" width="4.85546875" customWidth="1"/>
    <col min="4104" max="4104" width="4.7109375" customWidth="1"/>
    <col min="4105" max="4105" width="6.42578125" customWidth="1"/>
    <col min="4106" max="4106" width="11.28515625" customWidth="1"/>
    <col min="4107" max="4107" width="4.42578125" customWidth="1"/>
    <col min="4108" max="4108" width="5.140625" customWidth="1"/>
    <col min="4109" max="4109" width="5.85546875" customWidth="1"/>
    <col min="4110" max="4110" width="4.85546875" customWidth="1"/>
    <col min="4111" max="4111" width="9.85546875" customWidth="1"/>
    <col min="4112" max="4112" width="6" customWidth="1"/>
    <col min="4113" max="4113" width="6.85546875" customWidth="1"/>
    <col min="4114" max="4114" width="8.85546875" customWidth="1"/>
    <col min="4115" max="4115" width="3" customWidth="1"/>
    <col min="4116" max="4116" width="3.5703125" customWidth="1"/>
    <col min="4117" max="4117" width="3.140625" customWidth="1"/>
    <col min="4118" max="4119" width="3.5703125" customWidth="1"/>
    <col min="4120" max="4120" width="3" customWidth="1"/>
    <col min="4121" max="4121" width="3.5703125" customWidth="1"/>
    <col min="4122" max="4122" width="3.140625" customWidth="1"/>
    <col min="4123" max="4130" width="3.5703125" customWidth="1"/>
    <col min="4131" max="4131" width="3.28515625" customWidth="1"/>
    <col min="4132" max="4144" width="3.5703125" customWidth="1"/>
    <col min="4145" max="4145" width="2.42578125" customWidth="1"/>
    <col min="4146" max="4147" width="3.5703125" customWidth="1"/>
    <col min="4353" max="4353" width="4.28515625" customWidth="1"/>
    <col min="4354" max="4354" width="23.28515625" customWidth="1"/>
    <col min="4355" max="4355" width="5.42578125" customWidth="1"/>
    <col min="4356" max="4356" width="6.7109375" customWidth="1"/>
    <col min="4357" max="4357" width="11.5703125" customWidth="1"/>
    <col min="4358" max="4358" width="5.140625" customWidth="1"/>
    <col min="4359" max="4359" width="4.85546875" customWidth="1"/>
    <col min="4360" max="4360" width="4.7109375" customWidth="1"/>
    <col min="4361" max="4361" width="6.42578125" customWidth="1"/>
    <col min="4362" max="4362" width="11.28515625" customWidth="1"/>
    <col min="4363" max="4363" width="4.42578125" customWidth="1"/>
    <col min="4364" max="4364" width="5.140625" customWidth="1"/>
    <col min="4365" max="4365" width="5.85546875" customWidth="1"/>
    <col min="4366" max="4366" width="4.85546875" customWidth="1"/>
    <col min="4367" max="4367" width="9.85546875" customWidth="1"/>
    <col min="4368" max="4368" width="6" customWidth="1"/>
    <col min="4369" max="4369" width="6.85546875" customWidth="1"/>
    <col min="4370" max="4370" width="8.85546875" customWidth="1"/>
    <col min="4371" max="4371" width="3" customWidth="1"/>
    <col min="4372" max="4372" width="3.5703125" customWidth="1"/>
    <col min="4373" max="4373" width="3.140625" customWidth="1"/>
    <col min="4374" max="4375" width="3.5703125" customWidth="1"/>
    <col min="4376" max="4376" width="3" customWidth="1"/>
    <col min="4377" max="4377" width="3.5703125" customWidth="1"/>
    <col min="4378" max="4378" width="3.140625" customWidth="1"/>
    <col min="4379" max="4386" width="3.5703125" customWidth="1"/>
    <col min="4387" max="4387" width="3.28515625" customWidth="1"/>
    <col min="4388" max="4400" width="3.5703125" customWidth="1"/>
    <col min="4401" max="4401" width="2.42578125" customWidth="1"/>
    <col min="4402" max="4403" width="3.5703125" customWidth="1"/>
    <col min="4609" max="4609" width="4.28515625" customWidth="1"/>
    <col min="4610" max="4610" width="23.28515625" customWidth="1"/>
    <col min="4611" max="4611" width="5.42578125" customWidth="1"/>
    <col min="4612" max="4612" width="6.7109375" customWidth="1"/>
    <col min="4613" max="4613" width="11.5703125" customWidth="1"/>
    <col min="4614" max="4614" width="5.140625" customWidth="1"/>
    <col min="4615" max="4615" width="4.85546875" customWidth="1"/>
    <col min="4616" max="4616" width="4.7109375" customWidth="1"/>
    <col min="4617" max="4617" width="6.42578125" customWidth="1"/>
    <col min="4618" max="4618" width="11.28515625" customWidth="1"/>
    <col min="4619" max="4619" width="4.42578125" customWidth="1"/>
    <col min="4620" max="4620" width="5.140625" customWidth="1"/>
    <col min="4621" max="4621" width="5.85546875" customWidth="1"/>
    <col min="4622" max="4622" width="4.85546875" customWidth="1"/>
    <col min="4623" max="4623" width="9.85546875" customWidth="1"/>
    <col min="4624" max="4624" width="6" customWidth="1"/>
    <col min="4625" max="4625" width="6.85546875" customWidth="1"/>
    <col min="4626" max="4626" width="8.85546875" customWidth="1"/>
    <col min="4627" max="4627" width="3" customWidth="1"/>
    <col min="4628" max="4628" width="3.5703125" customWidth="1"/>
    <col min="4629" max="4629" width="3.140625" customWidth="1"/>
    <col min="4630" max="4631" width="3.5703125" customWidth="1"/>
    <col min="4632" max="4632" width="3" customWidth="1"/>
    <col min="4633" max="4633" width="3.5703125" customWidth="1"/>
    <col min="4634" max="4634" width="3.140625" customWidth="1"/>
    <col min="4635" max="4642" width="3.5703125" customWidth="1"/>
    <col min="4643" max="4643" width="3.28515625" customWidth="1"/>
    <col min="4644" max="4656" width="3.5703125" customWidth="1"/>
    <col min="4657" max="4657" width="2.42578125" customWidth="1"/>
    <col min="4658" max="4659" width="3.5703125" customWidth="1"/>
    <col min="4865" max="4865" width="4.28515625" customWidth="1"/>
    <col min="4866" max="4866" width="23.28515625" customWidth="1"/>
    <col min="4867" max="4867" width="5.42578125" customWidth="1"/>
    <col min="4868" max="4868" width="6.7109375" customWidth="1"/>
    <col min="4869" max="4869" width="11.5703125" customWidth="1"/>
    <col min="4870" max="4870" width="5.140625" customWidth="1"/>
    <col min="4871" max="4871" width="4.85546875" customWidth="1"/>
    <col min="4872" max="4872" width="4.7109375" customWidth="1"/>
    <col min="4873" max="4873" width="6.42578125" customWidth="1"/>
    <col min="4874" max="4874" width="11.28515625" customWidth="1"/>
    <col min="4875" max="4875" width="4.42578125" customWidth="1"/>
    <col min="4876" max="4876" width="5.140625" customWidth="1"/>
    <col min="4877" max="4877" width="5.85546875" customWidth="1"/>
    <col min="4878" max="4878" width="4.85546875" customWidth="1"/>
    <col min="4879" max="4879" width="9.85546875" customWidth="1"/>
    <col min="4880" max="4880" width="6" customWidth="1"/>
    <col min="4881" max="4881" width="6.85546875" customWidth="1"/>
    <col min="4882" max="4882" width="8.85546875" customWidth="1"/>
    <col min="4883" max="4883" width="3" customWidth="1"/>
    <col min="4884" max="4884" width="3.5703125" customWidth="1"/>
    <col min="4885" max="4885" width="3.140625" customWidth="1"/>
    <col min="4886" max="4887" width="3.5703125" customWidth="1"/>
    <col min="4888" max="4888" width="3" customWidth="1"/>
    <col min="4889" max="4889" width="3.5703125" customWidth="1"/>
    <col min="4890" max="4890" width="3.140625" customWidth="1"/>
    <col min="4891" max="4898" width="3.5703125" customWidth="1"/>
    <col min="4899" max="4899" width="3.28515625" customWidth="1"/>
    <col min="4900" max="4912" width="3.5703125" customWidth="1"/>
    <col min="4913" max="4913" width="2.42578125" customWidth="1"/>
    <col min="4914" max="4915" width="3.5703125" customWidth="1"/>
    <col min="5121" max="5121" width="4.28515625" customWidth="1"/>
    <col min="5122" max="5122" width="23.28515625" customWidth="1"/>
    <col min="5123" max="5123" width="5.42578125" customWidth="1"/>
    <col min="5124" max="5124" width="6.7109375" customWidth="1"/>
    <col min="5125" max="5125" width="11.5703125" customWidth="1"/>
    <col min="5126" max="5126" width="5.140625" customWidth="1"/>
    <col min="5127" max="5127" width="4.85546875" customWidth="1"/>
    <col min="5128" max="5128" width="4.7109375" customWidth="1"/>
    <col min="5129" max="5129" width="6.42578125" customWidth="1"/>
    <col min="5130" max="5130" width="11.28515625" customWidth="1"/>
    <col min="5131" max="5131" width="4.42578125" customWidth="1"/>
    <col min="5132" max="5132" width="5.140625" customWidth="1"/>
    <col min="5133" max="5133" width="5.85546875" customWidth="1"/>
    <col min="5134" max="5134" width="4.85546875" customWidth="1"/>
    <col min="5135" max="5135" width="9.85546875" customWidth="1"/>
    <col min="5136" max="5136" width="6" customWidth="1"/>
    <col min="5137" max="5137" width="6.85546875" customWidth="1"/>
    <col min="5138" max="5138" width="8.85546875" customWidth="1"/>
    <col min="5139" max="5139" width="3" customWidth="1"/>
    <col min="5140" max="5140" width="3.5703125" customWidth="1"/>
    <col min="5141" max="5141" width="3.140625" customWidth="1"/>
    <col min="5142" max="5143" width="3.5703125" customWidth="1"/>
    <col min="5144" max="5144" width="3" customWidth="1"/>
    <col min="5145" max="5145" width="3.5703125" customWidth="1"/>
    <col min="5146" max="5146" width="3.140625" customWidth="1"/>
    <col min="5147" max="5154" width="3.5703125" customWidth="1"/>
    <col min="5155" max="5155" width="3.28515625" customWidth="1"/>
    <col min="5156" max="5168" width="3.5703125" customWidth="1"/>
    <col min="5169" max="5169" width="2.42578125" customWidth="1"/>
    <col min="5170" max="5171" width="3.5703125" customWidth="1"/>
    <col min="5377" max="5377" width="4.28515625" customWidth="1"/>
    <col min="5378" max="5378" width="23.28515625" customWidth="1"/>
    <col min="5379" max="5379" width="5.42578125" customWidth="1"/>
    <col min="5380" max="5380" width="6.7109375" customWidth="1"/>
    <col min="5381" max="5381" width="11.5703125" customWidth="1"/>
    <col min="5382" max="5382" width="5.140625" customWidth="1"/>
    <col min="5383" max="5383" width="4.85546875" customWidth="1"/>
    <col min="5384" max="5384" width="4.7109375" customWidth="1"/>
    <col min="5385" max="5385" width="6.42578125" customWidth="1"/>
    <col min="5386" max="5386" width="11.28515625" customWidth="1"/>
    <col min="5387" max="5387" width="4.42578125" customWidth="1"/>
    <col min="5388" max="5388" width="5.140625" customWidth="1"/>
    <col min="5389" max="5389" width="5.85546875" customWidth="1"/>
    <col min="5390" max="5390" width="4.85546875" customWidth="1"/>
    <col min="5391" max="5391" width="9.85546875" customWidth="1"/>
    <col min="5392" max="5392" width="6" customWidth="1"/>
    <col min="5393" max="5393" width="6.85546875" customWidth="1"/>
    <col min="5394" max="5394" width="8.85546875" customWidth="1"/>
    <col min="5395" max="5395" width="3" customWidth="1"/>
    <col min="5396" max="5396" width="3.5703125" customWidth="1"/>
    <col min="5397" max="5397" width="3.140625" customWidth="1"/>
    <col min="5398" max="5399" width="3.5703125" customWidth="1"/>
    <col min="5400" max="5400" width="3" customWidth="1"/>
    <col min="5401" max="5401" width="3.5703125" customWidth="1"/>
    <col min="5402" max="5402" width="3.140625" customWidth="1"/>
    <col min="5403" max="5410" width="3.5703125" customWidth="1"/>
    <col min="5411" max="5411" width="3.28515625" customWidth="1"/>
    <col min="5412" max="5424" width="3.5703125" customWidth="1"/>
    <col min="5425" max="5425" width="2.42578125" customWidth="1"/>
    <col min="5426" max="5427" width="3.5703125" customWidth="1"/>
    <col min="5633" max="5633" width="4.28515625" customWidth="1"/>
    <col min="5634" max="5634" width="23.28515625" customWidth="1"/>
    <col min="5635" max="5635" width="5.42578125" customWidth="1"/>
    <col min="5636" max="5636" width="6.7109375" customWidth="1"/>
    <col min="5637" max="5637" width="11.5703125" customWidth="1"/>
    <col min="5638" max="5638" width="5.140625" customWidth="1"/>
    <col min="5639" max="5639" width="4.85546875" customWidth="1"/>
    <col min="5640" max="5640" width="4.7109375" customWidth="1"/>
    <col min="5641" max="5641" width="6.42578125" customWidth="1"/>
    <col min="5642" max="5642" width="11.28515625" customWidth="1"/>
    <col min="5643" max="5643" width="4.42578125" customWidth="1"/>
    <col min="5644" max="5644" width="5.140625" customWidth="1"/>
    <col min="5645" max="5645" width="5.85546875" customWidth="1"/>
    <col min="5646" max="5646" width="4.85546875" customWidth="1"/>
    <col min="5647" max="5647" width="9.85546875" customWidth="1"/>
    <col min="5648" max="5648" width="6" customWidth="1"/>
    <col min="5649" max="5649" width="6.85546875" customWidth="1"/>
    <col min="5650" max="5650" width="8.85546875" customWidth="1"/>
    <col min="5651" max="5651" width="3" customWidth="1"/>
    <col min="5652" max="5652" width="3.5703125" customWidth="1"/>
    <col min="5653" max="5653" width="3.140625" customWidth="1"/>
    <col min="5654" max="5655" width="3.5703125" customWidth="1"/>
    <col min="5656" max="5656" width="3" customWidth="1"/>
    <col min="5657" max="5657" width="3.5703125" customWidth="1"/>
    <col min="5658" max="5658" width="3.140625" customWidth="1"/>
    <col min="5659" max="5666" width="3.5703125" customWidth="1"/>
    <col min="5667" max="5667" width="3.28515625" customWidth="1"/>
    <col min="5668" max="5680" width="3.5703125" customWidth="1"/>
    <col min="5681" max="5681" width="2.42578125" customWidth="1"/>
    <col min="5682" max="5683" width="3.5703125" customWidth="1"/>
    <col min="5889" max="5889" width="4.28515625" customWidth="1"/>
    <col min="5890" max="5890" width="23.28515625" customWidth="1"/>
    <col min="5891" max="5891" width="5.42578125" customWidth="1"/>
    <col min="5892" max="5892" width="6.7109375" customWidth="1"/>
    <col min="5893" max="5893" width="11.5703125" customWidth="1"/>
    <col min="5894" max="5894" width="5.140625" customWidth="1"/>
    <col min="5895" max="5895" width="4.85546875" customWidth="1"/>
    <col min="5896" max="5896" width="4.7109375" customWidth="1"/>
    <col min="5897" max="5897" width="6.42578125" customWidth="1"/>
    <col min="5898" max="5898" width="11.28515625" customWidth="1"/>
    <col min="5899" max="5899" width="4.42578125" customWidth="1"/>
    <col min="5900" max="5900" width="5.140625" customWidth="1"/>
    <col min="5901" max="5901" width="5.85546875" customWidth="1"/>
    <col min="5902" max="5902" width="4.85546875" customWidth="1"/>
    <col min="5903" max="5903" width="9.85546875" customWidth="1"/>
    <col min="5904" max="5904" width="6" customWidth="1"/>
    <col min="5905" max="5905" width="6.85546875" customWidth="1"/>
    <col min="5906" max="5906" width="8.85546875" customWidth="1"/>
    <col min="5907" max="5907" width="3" customWidth="1"/>
    <col min="5908" max="5908" width="3.5703125" customWidth="1"/>
    <col min="5909" max="5909" width="3.140625" customWidth="1"/>
    <col min="5910" max="5911" width="3.5703125" customWidth="1"/>
    <col min="5912" max="5912" width="3" customWidth="1"/>
    <col min="5913" max="5913" width="3.5703125" customWidth="1"/>
    <col min="5914" max="5914" width="3.140625" customWidth="1"/>
    <col min="5915" max="5922" width="3.5703125" customWidth="1"/>
    <col min="5923" max="5923" width="3.28515625" customWidth="1"/>
    <col min="5924" max="5936" width="3.5703125" customWidth="1"/>
    <col min="5937" max="5937" width="2.42578125" customWidth="1"/>
    <col min="5938" max="5939" width="3.5703125" customWidth="1"/>
    <col min="6145" max="6145" width="4.28515625" customWidth="1"/>
    <col min="6146" max="6146" width="23.28515625" customWidth="1"/>
    <col min="6147" max="6147" width="5.42578125" customWidth="1"/>
    <col min="6148" max="6148" width="6.7109375" customWidth="1"/>
    <col min="6149" max="6149" width="11.5703125" customWidth="1"/>
    <col min="6150" max="6150" width="5.140625" customWidth="1"/>
    <col min="6151" max="6151" width="4.85546875" customWidth="1"/>
    <col min="6152" max="6152" width="4.7109375" customWidth="1"/>
    <col min="6153" max="6153" width="6.42578125" customWidth="1"/>
    <col min="6154" max="6154" width="11.28515625" customWidth="1"/>
    <col min="6155" max="6155" width="4.42578125" customWidth="1"/>
    <col min="6156" max="6156" width="5.140625" customWidth="1"/>
    <col min="6157" max="6157" width="5.85546875" customWidth="1"/>
    <col min="6158" max="6158" width="4.85546875" customWidth="1"/>
    <col min="6159" max="6159" width="9.85546875" customWidth="1"/>
    <col min="6160" max="6160" width="6" customWidth="1"/>
    <col min="6161" max="6161" width="6.85546875" customWidth="1"/>
    <col min="6162" max="6162" width="8.85546875" customWidth="1"/>
    <col min="6163" max="6163" width="3" customWidth="1"/>
    <col min="6164" max="6164" width="3.5703125" customWidth="1"/>
    <col min="6165" max="6165" width="3.140625" customWidth="1"/>
    <col min="6166" max="6167" width="3.5703125" customWidth="1"/>
    <col min="6168" max="6168" width="3" customWidth="1"/>
    <col min="6169" max="6169" width="3.5703125" customWidth="1"/>
    <col min="6170" max="6170" width="3.140625" customWidth="1"/>
    <col min="6171" max="6178" width="3.5703125" customWidth="1"/>
    <col min="6179" max="6179" width="3.28515625" customWidth="1"/>
    <col min="6180" max="6192" width="3.5703125" customWidth="1"/>
    <col min="6193" max="6193" width="2.42578125" customWidth="1"/>
    <col min="6194" max="6195" width="3.5703125" customWidth="1"/>
    <col min="6401" max="6401" width="4.28515625" customWidth="1"/>
    <col min="6402" max="6402" width="23.28515625" customWidth="1"/>
    <col min="6403" max="6403" width="5.42578125" customWidth="1"/>
    <col min="6404" max="6404" width="6.7109375" customWidth="1"/>
    <col min="6405" max="6405" width="11.5703125" customWidth="1"/>
    <col min="6406" max="6406" width="5.140625" customWidth="1"/>
    <col min="6407" max="6407" width="4.85546875" customWidth="1"/>
    <col min="6408" max="6408" width="4.7109375" customWidth="1"/>
    <col min="6409" max="6409" width="6.42578125" customWidth="1"/>
    <col min="6410" max="6410" width="11.28515625" customWidth="1"/>
    <col min="6411" max="6411" width="4.42578125" customWidth="1"/>
    <col min="6412" max="6412" width="5.140625" customWidth="1"/>
    <col min="6413" max="6413" width="5.85546875" customWidth="1"/>
    <col min="6414" max="6414" width="4.85546875" customWidth="1"/>
    <col min="6415" max="6415" width="9.85546875" customWidth="1"/>
    <col min="6416" max="6416" width="6" customWidth="1"/>
    <col min="6417" max="6417" width="6.85546875" customWidth="1"/>
    <col min="6418" max="6418" width="8.85546875" customWidth="1"/>
    <col min="6419" max="6419" width="3" customWidth="1"/>
    <col min="6420" max="6420" width="3.5703125" customWidth="1"/>
    <col min="6421" max="6421" width="3.140625" customWidth="1"/>
    <col min="6422" max="6423" width="3.5703125" customWidth="1"/>
    <col min="6424" max="6424" width="3" customWidth="1"/>
    <col min="6425" max="6425" width="3.5703125" customWidth="1"/>
    <col min="6426" max="6426" width="3.140625" customWidth="1"/>
    <col min="6427" max="6434" width="3.5703125" customWidth="1"/>
    <col min="6435" max="6435" width="3.28515625" customWidth="1"/>
    <col min="6436" max="6448" width="3.5703125" customWidth="1"/>
    <col min="6449" max="6449" width="2.42578125" customWidth="1"/>
    <col min="6450" max="6451" width="3.5703125" customWidth="1"/>
    <col min="6657" max="6657" width="4.28515625" customWidth="1"/>
    <col min="6658" max="6658" width="23.28515625" customWidth="1"/>
    <col min="6659" max="6659" width="5.42578125" customWidth="1"/>
    <col min="6660" max="6660" width="6.7109375" customWidth="1"/>
    <col min="6661" max="6661" width="11.5703125" customWidth="1"/>
    <col min="6662" max="6662" width="5.140625" customWidth="1"/>
    <col min="6663" max="6663" width="4.85546875" customWidth="1"/>
    <col min="6664" max="6664" width="4.7109375" customWidth="1"/>
    <col min="6665" max="6665" width="6.42578125" customWidth="1"/>
    <col min="6666" max="6666" width="11.28515625" customWidth="1"/>
    <col min="6667" max="6667" width="4.42578125" customWidth="1"/>
    <col min="6668" max="6668" width="5.140625" customWidth="1"/>
    <col min="6669" max="6669" width="5.85546875" customWidth="1"/>
    <col min="6670" max="6670" width="4.85546875" customWidth="1"/>
    <col min="6671" max="6671" width="9.85546875" customWidth="1"/>
    <col min="6672" max="6672" width="6" customWidth="1"/>
    <col min="6673" max="6673" width="6.85546875" customWidth="1"/>
    <col min="6674" max="6674" width="8.85546875" customWidth="1"/>
    <col min="6675" max="6675" width="3" customWidth="1"/>
    <col min="6676" max="6676" width="3.5703125" customWidth="1"/>
    <col min="6677" max="6677" width="3.140625" customWidth="1"/>
    <col min="6678" max="6679" width="3.5703125" customWidth="1"/>
    <col min="6680" max="6680" width="3" customWidth="1"/>
    <col min="6681" max="6681" width="3.5703125" customWidth="1"/>
    <col min="6682" max="6682" width="3.140625" customWidth="1"/>
    <col min="6683" max="6690" width="3.5703125" customWidth="1"/>
    <col min="6691" max="6691" width="3.28515625" customWidth="1"/>
    <col min="6692" max="6704" width="3.5703125" customWidth="1"/>
    <col min="6705" max="6705" width="2.42578125" customWidth="1"/>
    <col min="6706" max="6707" width="3.5703125" customWidth="1"/>
    <col min="6913" max="6913" width="4.28515625" customWidth="1"/>
    <col min="6914" max="6914" width="23.28515625" customWidth="1"/>
    <col min="6915" max="6915" width="5.42578125" customWidth="1"/>
    <col min="6916" max="6916" width="6.7109375" customWidth="1"/>
    <col min="6917" max="6917" width="11.5703125" customWidth="1"/>
    <col min="6918" max="6918" width="5.140625" customWidth="1"/>
    <col min="6919" max="6919" width="4.85546875" customWidth="1"/>
    <col min="6920" max="6920" width="4.7109375" customWidth="1"/>
    <col min="6921" max="6921" width="6.42578125" customWidth="1"/>
    <col min="6922" max="6922" width="11.28515625" customWidth="1"/>
    <col min="6923" max="6923" width="4.42578125" customWidth="1"/>
    <col min="6924" max="6924" width="5.140625" customWidth="1"/>
    <col min="6925" max="6925" width="5.85546875" customWidth="1"/>
    <col min="6926" max="6926" width="4.85546875" customWidth="1"/>
    <col min="6927" max="6927" width="9.85546875" customWidth="1"/>
    <col min="6928" max="6928" width="6" customWidth="1"/>
    <col min="6929" max="6929" width="6.85546875" customWidth="1"/>
    <col min="6930" max="6930" width="8.85546875" customWidth="1"/>
    <col min="6931" max="6931" width="3" customWidth="1"/>
    <col min="6932" max="6932" width="3.5703125" customWidth="1"/>
    <col min="6933" max="6933" width="3.140625" customWidth="1"/>
    <col min="6934" max="6935" width="3.5703125" customWidth="1"/>
    <col min="6936" max="6936" width="3" customWidth="1"/>
    <col min="6937" max="6937" width="3.5703125" customWidth="1"/>
    <col min="6938" max="6938" width="3.140625" customWidth="1"/>
    <col min="6939" max="6946" width="3.5703125" customWidth="1"/>
    <col min="6947" max="6947" width="3.28515625" customWidth="1"/>
    <col min="6948" max="6960" width="3.5703125" customWidth="1"/>
    <col min="6961" max="6961" width="2.42578125" customWidth="1"/>
    <col min="6962" max="6963" width="3.5703125" customWidth="1"/>
    <col min="7169" max="7169" width="4.28515625" customWidth="1"/>
    <col min="7170" max="7170" width="23.28515625" customWidth="1"/>
    <col min="7171" max="7171" width="5.42578125" customWidth="1"/>
    <col min="7172" max="7172" width="6.7109375" customWidth="1"/>
    <col min="7173" max="7173" width="11.5703125" customWidth="1"/>
    <col min="7174" max="7174" width="5.140625" customWidth="1"/>
    <col min="7175" max="7175" width="4.85546875" customWidth="1"/>
    <col min="7176" max="7176" width="4.7109375" customWidth="1"/>
    <col min="7177" max="7177" width="6.42578125" customWidth="1"/>
    <col min="7178" max="7178" width="11.28515625" customWidth="1"/>
    <col min="7179" max="7179" width="4.42578125" customWidth="1"/>
    <col min="7180" max="7180" width="5.140625" customWidth="1"/>
    <col min="7181" max="7181" width="5.85546875" customWidth="1"/>
    <col min="7182" max="7182" width="4.85546875" customWidth="1"/>
    <col min="7183" max="7183" width="9.85546875" customWidth="1"/>
    <col min="7184" max="7184" width="6" customWidth="1"/>
    <col min="7185" max="7185" width="6.85546875" customWidth="1"/>
    <col min="7186" max="7186" width="8.85546875" customWidth="1"/>
    <col min="7187" max="7187" width="3" customWidth="1"/>
    <col min="7188" max="7188" width="3.5703125" customWidth="1"/>
    <col min="7189" max="7189" width="3.140625" customWidth="1"/>
    <col min="7190" max="7191" width="3.5703125" customWidth="1"/>
    <col min="7192" max="7192" width="3" customWidth="1"/>
    <col min="7193" max="7193" width="3.5703125" customWidth="1"/>
    <col min="7194" max="7194" width="3.140625" customWidth="1"/>
    <col min="7195" max="7202" width="3.5703125" customWidth="1"/>
    <col min="7203" max="7203" width="3.28515625" customWidth="1"/>
    <col min="7204" max="7216" width="3.5703125" customWidth="1"/>
    <col min="7217" max="7217" width="2.42578125" customWidth="1"/>
    <col min="7218" max="7219" width="3.5703125" customWidth="1"/>
    <col min="7425" max="7425" width="4.28515625" customWidth="1"/>
    <col min="7426" max="7426" width="23.28515625" customWidth="1"/>
    <col min="7427" max="7427" width="5.42578125" customWidth="1"/>
    <col min="7428" max="7428" width="6.7109375" customWidth="1"/>
    <col min="7429" max="7429" width="11.5703125" customWidth="1"/>
    <col min="7430" max="7430" width="5.140625" customWidth="1"/>
    <col min="7431" max="7431" width="4.85546875" customWidth="1"/>
    <col min="7432" max="7432" width="4.7109375" customWidth="1"/>
    <col min="7433" max="7433" width="6.42578125" customWidth="1"/>
    <col min="7434" max="7434" width="11.28515625" customWidth="1"/>
    <col min="7435" max="7435" width="4.42578125" customWidth="1"/>
    <col min="7436" max="7436" width="5.140625" customWidth="1"/>
    <col min="7437" max="7437" width="5.85546875" customWidth="1"/>
    <col min="7438" max="7438" width="4.85546875" customWidth="1"/>
    <col min="7439" max="7439" width="9.85546875" customWidth="1"/>
    <col min="7440" max="7440" width="6" customWidth="1"/>
    <col min="7441" max="7441" width="6.85546875" customWidth="1"/>
    <col min="7442" max="7442" width="8.85546875" customWidth="1"/>
    <col min="7443" max="7443" width="3" customWidth="1"/>
    <col min="7444" max="7444" width="3.5703125" customWidth="1"/>
    <col min="7445" max="7445" width="3.140625" customWidth="1"/>
    <col min="7446" max="7447" width="3.5703125" customWidth="1"/>
    <col min="7448" max="7448" width="3" customWidth="1"/>
    <col min="7449" max="7449" width="3.5703125" customWidth="1"/>
    <col min="7450" max="7450" width="3.140625" customWidth="1"/>
    <col min="7451" max="7458" width="3.5703125" customWidth="1"/>
    <col min="7459" max="7459" width="3.28515625" customWidth="1"/>
    <col min="7460" max="7472" width="3.5703125" customWidth="1"/>
    <col min="7473" max="7473" width="2.42578125" customWidth="1"/>
    <col min="7474" max="7475" width="3.5703125" customWidth="1"/>
    <col min="7681" max="7681" width="4.28515625" customWidth="1"/>
    <col min="7682" max="7682" width="23.28515625" customWidth="1"/>
    <col min="7683" max="7683" width="5.42578125" customWidth="1"/>
    <col min="7684" max="7684" width="6.7109375" customWidth="1"/>
    <col min="7685" max="7685" width="11.5703125" customWidth="1"/>
    <col min="7686" max="7686" width="5.140625" customWidth="1"/>
    <col min="7687" max="7687" width="4.85546875" customWidth="1"/>
    <col min="7688" max="7688" width="4.7109375" customWidth="1"/>
    <col min="7689" max="7689" width="6.42578125" customWidth="1"/>
    <col min="7690" max="7690" width="11.28515625" customWidth="1"/>
    <col min="7691" max="7691" width="4.42578125" customWidth="1"/>
    <col min="7692" max="7692" width="5.140625" customWidth="1"/>
    <col min="7693" max="7693" width="5.85546875" customWidth="1"/>
    <col min="7694" max="7694" width="4.85546875" customWidth="1"/>
    <col min="7695" max="7695" width="9.85546875" customWidth="1"/>
    <col min="7696" max="7696" width="6" customWidth="1"/>
    <col min="7697" max="7697" width="6.85546875" customWidth="1"/>
    <col min="7698" max="7698" width="8.85546875" customWidth="1"/>
    <col min="7699" max="7699" width="3" customWidth="1"/>
    <col min="7700" max="7700" width="3.5703125" customWidth="1"/>
    <col min="7701" max="7701" width="3.140625" customWidth="1"/>
    <col min="7702" max="7703" width="3.5703125" customWidth="1"/>
    <col min="7704" max="7704" width="3" customWidth="1"/>
    <col min="7705" max="7705" width="3.5703125" customWidth="1"/>
    <col min="7706" max="7706" width="3.140625" customWidth="1"/>
    <col min="7707" max="7714" width="3.5703125" customWidth="1"/>
    <col min="7715" max="7715" width="3.28515625" customWidth="1"/>
    <col min="7716" max="7728" width="3.5703125" customWidth="1"/>
    <col min="7729" max="7729" width="2.42578125" customWidth="1"/>
    <col min="7730" max="7731" width="3.5703125" customWidth="1"/>
    <col min="7937" max="7937" width="4.28515625" customWidth="1"/>
    <col min="7938" max="7938" width="23.28515625" customWidth="1"/>
    <col min="7939" max="7939" width="5.42578125" customWidth="1"/>
    <col min="7940" max="7940" width="6.7109375" customWidth="1"/>
    <col min="7941" max="7941" width="11.5703125" customWidth="1"/>
    <col min="7942" max="7942" width="5.140625" customWidth="1"/>
    <col min="7943" max="7943" width="4.85546875" customWidth="1"/>
    <col min="7944" max="7944" width="4.7109375" customWidth="1"/>
    <col min="7945" max="7945" width="6.42578125" customWidth="1"/>
    <col min="7946" max="7946" width="11.28515625" customWidth="1"/>
    <col min="7947" max="7947" width="4.42578125" customWidth="1"/>
    <col min="7948" max="7948" width="5.140625" customWidth="1"/>
    <col min="7949" max="7949" width="5.85546875" customWidth="1"/>
    <col min="7950" max="7950" width="4.85546875" customWidth="1"/>
    <col min="7951" max="7951" width="9.85546875" customWidth="1"/>
    <col min="7952" max="7952" width="6" customWidth="1"/>
    <col min="7953" max="7953" width="6.85546875" customWidth="1"/>
    <col min="7954" max="7954" width="8.85546875" customWidth="1"/>
    <col min="7955" max="7955" width="3" customWidth="1"/>
    <col min="7956" max="7956" width="3.5703125" customWidth="1"/>
    <col min="7957" max="7957" width="3.140625" customWidth="1"/>
    <col min="7958" max="7959" width="3.5703125" customWidth="1"/>
    <col min="7960" max="7960" width="3" customWidth="1"/>
    <col min="7961" max="7961" width="3.5703125" customWidth="1"/>
    <col min="7962" max="7962" width="3.140625" customWidth="1"/>
    <col min="7963" max="7970" width="3.5703125" customWidth="1"/>
    <col min="7971" max="7971" width="3.28515625" customWidth="1"/>
    <col min="7972" max="7984" width="3.5703125" customWidth="1"/>
    <col min="7985" max="7985" width="2.42578125" customWidth="1"/>
    <col min="7986" max="7987" width="3.5703125" customWidth="1"/>
    <col min="8193" max="8193" width="4.28515625" customWidth="1"/>
    <col min="8194" max="8194" width="23.28515625" customWidth="1"/>
    <col min="8195" max="8195" width="5.42578125" customWidth="1"/>
    <col min="8196" max="8196" width="6.7109375" customWidth="1"/>
    <col min="8197" max="8197" width="11.5703125" customWidth="1"/>
    <col min="8198" max="8198" width="5.140625" customWidth="1"/>
    <col min="8199" max="8199" width="4.85546875" customWidth="1"/>
    <col min="8200" max="8200" width="4.7109375" customWidth="1"/>
    <col min="8201" max="8201" width="6.42578125" customWidth="1"/>
    <col min="8202" max="8202" width="11.28515625" customWidth="1"/>
    <col min="8203" max="8203" width="4.42578125" customWidth="1"/>
    <col min="8204" max="8204" width="5.140625" customWidth="1"/>
    <col min="8205" max="8205" width="5.85546875" customWidth="1"/>
    <col min="8206" max="8206" width="4.85546875" customWidth="1"/>
    <col min="8207" max="8207" width="9.85546875" customWidth="1"/>
    <col min="8208" max="8208" width="6" customWidth="1"/>
    <col min="8209" max="8209" width="6.85546875" customWidth="1"/>
    <col min="8210" max="8210" width="8.85546875" customWidth="1"/>
    <col min="8211" max="8211" width="3" customWidth="1"/>
    <col min="8212" max="8212" width="3.5703125" customWidth="1"/>
    <col min="8213" max="8213" width="3.140625" customWidth="1"/>
    <col min="8214" max="8215" width="3.5703125" customWidth="1"/>
    <col min="8216" max="8216" width="3" customWidth="1"/>
    <col min="8217" max="8217" width="3.5703125" customWidth="1"/>
    <col min="8218" max="8218" width="3.140625" customWidth="1"/>
    <col min="8219" max="8226" width="3.5703125" customWidth="1"/>
    <col min="8227" max="8227" width="3.28515625" customWidth="1"/>
    <col min="8228" max="8240" width="3.5703125" customWidth="1"/>
    <col min="8241" max="8241" width="2.42578125" customWidth="1"/>
    <col min="8242" max="8243" width="3.5703125" customWidth="1"/>
    <col min="8449" max="8449" width="4.28515625" customWidth="1"/>
    <col min="8450" max="8450" width="23.28515625" customWidth="1"/>
    <col min="8451" max="8451" width="5.42578125" customWidth="1"/>
    <col min="8452" max="8452" width="6.7109375" customWidth="1"/>
    <col min="8453" max="8453" width="11.5703125" customWidth="1"/>
    <col min="8454" max="8454" width="5.140625" customWidth="1"/>
    <col min="8455" max="8455" width="4.85546875" customWidth="1"/>
    <col min="8456" max="8456" width="4.7109375" customWidth="1"/>
    <col min="8457" max="8457" width="6.42578125" customWidth="1"/>
    <col min="8458" max="8458" width="11.28515625" customWidth="1"/>
    <col min="8459" max="8459" width="4.42578125" customWidth="1"/>
    <col min="8460" max="8460" width="5.140625" customWidth="1"/>
    <col min="8461" max="8461" width="5.85546875" customWidth="1"/>
    <col min="8462" max="8462" width="4.85546875" customWidth="1"/>
    <col min="8463" max="8463" width="9.85546875" customWidth="1"/>
    <col min="8464" max="8464" width="6" customWidth="1"/>
    <col min="8465" max="8465" width="6.85546875" customWidth="1"/>
    <col min="8466" max="8466" width="8.85546875" customWidth="1"/>
    <col min="8467" max="8467" width="3" customWidth="1"/>
    <col min="8468" max="8468" width="3.5703125" customWidth="1"/>
    <col min="8469" max="8469" width="3.140625" customWidth="1"/>
    <col min="8470" max="8471" width="3.5703125" customWidth="1"/>
    <col min="8472" max="8472" width="3" customWidth="1"/>
    <col min="8473" max="8473" width="3.5703125" customWidth="1"/>
    <col min="8474" max="8474" width="3.140625" customWidth="1"/>
    <col min="8475" max="8482" width="3.5703125" customWidth="1"/>
    <col min="8483" max="8483" width="3.28515625" customWidth="1"/>
    <col min="8484" max="8496" width="3.5703125" customWidth="1"/>
    <col min="8497" max="8497" width="2.42578125" customWidth="1"/>
    <col min="8498" max="8499" width="3.5703125" customWidth="1"/>
    <col min="8705" max="8705" width="4.28515625" customWidth="1"/>
    <col min="8706" max="8706" width="23.28515625" customWidth="1"/>
    <col min="8707" max="8707" width="5.42578125" customWidth="1"/>
    <col min="8708" max="8708" width="6.7109375" customWidth="1"/>
    <col min="8709" max="8709" width="11.5703125" customWidth="1"/>
    <col min="8710" max="8710" width="5.140625" customWidth="1"/>
    <col min="8711" max="8711" width="4.85546875" customWidth="1"/>
    <col min="8712" max="8712" width="4.7109375" customWidth="1"/>
    <col min="8713" max="8713" width="6.42578125" customWidth="1"/>
    <col min="8714" max="8714" width="11.28515625" customWidth="1"/>
    <col min="8715" max="8715" width="4.42578125" customWidth="1"/>
    <col min="8716" max="8716" width="5.140625" customWidth="1"/>
    <col min="8717" max="8717" width="5.85546875" customWidth="1"/>
    <col min="8718" max="8718" width="4.85546875" customWidth="1"/>
    <col min="8719" max="8719" width="9.85546875" customWidth="1"/>
    <col min="8720" max="8720" width="6" customWidth="1"/>
    <col min="8721" max="8721" width="6.85546875" customWidth="1"/>
    <col min="8722" max="8722" width="8.85546875" customWidth="1"/>
    <col min="8723" max="8723" width="3" customWidth="1"/>
    <col min="8724" max="8724" width="3.5703125" customWidth="1"/>
    <col min="8725" max="8725" width="3.140625" customWidth="1"/>
    <col min="8726" max="8727" width="3.5703125" customWidth="1"/>
    <col min="8728" max="8728" width="3" customWidth="1"/>
    <col min="8729" max="8729" width="3.5703125" customWidth="1"/>
    <col min="8730" max="8730" width="3.140625" customWidth="1"/>
    <col min="8731" max="8738" width="3.5703125" customWidth="1"/>
    <col min="8739" max="8739" width="3.28515625" customWidth="1"/>
    <col min="8740" max="8752" width="3.5703125" customWidth="1"/>
    <col min="8753" max="8753" width="2.42578125" customWidth="1"/>
    <col min="8754" max="8755" width="3.5703125" customWidth="1"/>
    <col min="8961" max="8961" width="4.28515625" customWidth="1"/>
    <col min="8962" max="8962" width="23.28515625" customWidth="1"/>
    <col min="8963" max="8963" width="5.42578125" customWidth="1"/>
    <col min="8964" max="8964" width="6.7109375" customWidth="1"/>
    <col min="8965" max="8965" width="11.5703125" customWidth="1"/>
    <col min="8966" max="8966" width="5.140625" customWidth="1"/>
    <col min="8967" max="8967" width="4.85546875" customWidth="1"/>
    <col min="8968" max="8968" width="4.7109375" customWidth="1"/>
    <col min="8969" max="8969" width="6.42578125" customWidth="1"/>
    <col min="8970" max="8970" width="11.28515625" customWidth="1"/>
    <col min="8971" max="8971" width="4.42578125" customWidth="1"/>
    <col min="8972" max="8972" width="5.140625" customWidth="1"/>
    <col min="8973" max="8973" width="5.85546875" customWidth="1"/>
    <col min="8974" max="8974" width="4.85546875" customWidth="1"/>
    <col min="8975" max="8975" width="9.85546875" customWidth="1"/>
    <col min="8976" max="8976" width="6" customWidth="1"/>
    <col min="8977" max="8977" width="6.85546875" customWidth="1"/>
    <col min="8978" max="8978" width="8.85546875" customWidth="1"/>
    <col min="8979" max="8979" width="3" customWidth="1"/>
    <col min="8980" max="8980" width="3.5703125" customWidth="1"/>
    <col min="8981" max="8981" width="3.140625" customWidth="1"/>
    <col min="8982" max="8983" width="3.5703125" customWidth="1"/>
    <col min="8984" max="8984" width="3" customWidth="1"/>
    <col min="8985" max="8985" width="3.5703125" customWidth="1"/>
    <col min="8986" max="8986" width="3.140625" customWidth="1"/>
    <col min="8987" max="8994" width="3.5703125" customWidth="1"/>
    <col min="8995" max="8995" width="3.28515625" customWidth="1"/>
    <col min="8996" max="9008" width="3.5703125" customWidth="1"/>
    <col min="9009" max="9009" width="2.42578125" customWidth="1"/>
    <col min="9010" max="9011" width="3.5703125" customWidth="1"/>
    <col min="9217" max="9217" width="4.28515625" customWidth="1"/>
    <col min="9218" max="9218" width="23.28515625" customWidth="1"/>
    <col min="9219" max="9219" width="5.42578125" customWidth="1"/>
    <col min="9220" max="9220" width="6.7109375" customWidth="1"/>
    <col min="9221" max="9221" width="11.5703125" customWidth="1"/>
    <col min="9222" max="9222" width="5.140625" customWidth="1"/>
    <col min="9223" max="9223" width="4.85546875" customWidth="1"/>
    <col min="9224" max="9224" width="4.7109375" customWidth="1"/>
    <col min="9225" max="9225" width="6.42578125" customWidth="1"/>
    <col min="9226" max="9226" width="11.28515625" customWidth="1"/>
    <col min="9227" max="9227" width="4.42578125" customWidth="1"/>
    <col min="9228" max="9228" width="5.140625" customWidth="1"/>
    <col min="9229" max="9229" width="5.85546875" customWidth="1"/>
    <col min="9230" max="9230" width="4.85546875" customWidth="1"/>
    <col min="9231" max="9231" width="9.85546875" customWidth="1"/>
    <col min="9232" max="9232" width="6" customWidth="1"/>
    <col min="9233" max="9233" width="6.85546875" customWidth="1"/>
    <col min="9234" max="9234" width="8.85546875" customWidth="1"/>
    <col min="9235" max="9235" width="3" customWidth="1"/>
    <col min="9236" max="9236" width="3.5703125" customWidth="1"/>
    <col min="9237" max="9237" width="3.140625" customWidth="1"/>
    <col min="9238" max="9239" width="3.5703125" customWidth="1"/>
    <col min="9240" max="9240" width="3" customWidth="1"/>
    <col min="9241" max="9241" width="3.5703125" customWidth="1"/>
    <col min="9242" max="9242" width="3.140625" customWidth="1"/>
    <col min="9243" max="9250" width="3.5703125" customWidth="1"/>
    <col min="9251" max="9251" width="3.28515625" customWidth="1"/>
    <col min="9252" max="9264" width="3.5703125" customWidth="1"/>
    <col min="9265" max="9265" width="2.42578125" customWidth="1"/>
    <col min="9266" max="9267" width="3.5703125" customWidth="1"/>
    <col min="9473" max="9473" width="4.28515625" customWidth="1"/>
    <col min="9474" max="9474" width="23.28515625" customWidth="1"/>
    <col min="9475" max="9475" width="5.42578125" customWidth="1"/>
    <col min="9476" max="9476" width="6.7109375" customWidth="1"/>
    <col min="9477" max="9477" width="11.5703125" customWidth="1"/>
    <col min="9478" max="9478" width="5.140625" customWidth="1"/>
    <col min="9479" max="9479" width="4.85546875" customWidth="1"/>
    <col min="9480" max="9480" width="4.7109375" customWidth="1"/>
    <col min="9481" max="9481" width="6.42578125" customWidth="1"/>
    <col min="9482" max="9482" width="11.28515625" customWidth="1"/>
    <col min="9483" max="9483" width="4.42578125" customWidth="1"/>
    <col min="9484" max="9484" width="5.140625" customWidth="1"/>
    <col min="9485" max="9485" width="5.85546875" customWidth="1"/>
    <col min="9486" max="9486" width="4.85546875" customWidth="1"/>
    <col min="9487" max="9487" width="9.85546875" customWidth="1"/>
    <col min="9488" max="9488" width="6" customWidth="1"/>
    <col min="9489" max="9489" width="6.85546875" customWidth="1"/>
    <col min="9490" max="9490" width="8.85546875" customWidth="1"/>
    <col min="9491" max="9491" width="3" customWidth="1"/>
    <col min="9492" max="9492" width="3.5703125" customWidth="1"/>
    <col min="9493" max="9493" width="3.140625" customWidth="1"/>
    <col min="9494" max="9495" width="3.5703125" customWidth="1"/>
    <col min="9496" max="9496" width="3" customWidth="1"/>
    <col min="9497" max="9497" width="3.5703125" customWidth="1"/>
    <col min="9498" max="9498" width="3.140625" customWidth="1"/>
    <col min="9499" max="9506" width="3.5703125" customWidth="1"/>
    <col min="9507" max="9507" width="3.28515625" customWidth="1"/>
    <col min="9508" max="9520" width="3.5703125" customWidth="1"/>
    <col min="9521" max="9521" width="2.42578125" customWidth="1"/>
    <col min="9522" max="9523" width="3.5703125" customWidth="1"/>
    <col min="9729" max="9729" width="4.28515625" customWidth="1"/>
    <col min="9730" max="9730" width="23.28515625" customWidth="1"/>
    <col min="9731" max="9731" width="5.42578125" customWidth="1"/>
    <col min="9732" max="9732" width="6.7109375" customWidth="1"/>
    <col min="9733" max="9733" width="11.5703125" customWidth="1"/>
    <col min="9734" max="9734" width="5.140625" customWidth="1"/>
    <col min="9735" max="9735" width="4.85546875" customWidth="1"/>
    <col min="9736" max="9736" width="4.7109375" customWidth="1"/>
    <col min="9737" max="9737" width="6.42578125" customWidth="1"/>
    <col min="9738" max="9738" width="11.28515625" customWidth="1"/>
    <col min="9739" max="9739" width="4.42578125" customWidth="1"/>
    <col min="9740" max="9740" width="5.140625" customWidth="1"/>
    <col min="9741" max="9741" width="5.85546875" customWidth="1"/>
    <col min="9742" max="9742" width="4.85546875" customWidth="1"/>
    <col min="9743" max="9743" width="9.85546875" customWidth="1"/>
    <col min="9744" max="9744" width="6" customWidth="1"/>
    <col min="9745" max="9745" width="6.85546875" customWidth="1"/>
    <col min="9746" max="9746" width="8.85546875" customWidth="1"/>
    <col min="9747" max="9747" width="3" customWidth="1"/>
    <col min="9748" max="9748" width="3.5703125" customWidth="1"/>
    <col min="9749" max="9749" width="3.140625" customWidth="1"/>
    <col min="9750" max="9751" width="3.5703125" customWidth="1"/>
    <col min="9752" max="9752" width="3" customWidth="1"/>
    <col min="9753" max="9753" width="3.5703125" customWidth="1"/>
    <col min="9754" max="9754" width="3.140625" customWidth="1"/>
    <col min="9755" max="9762" width="3.5703125" customWidth="1"/>
    <col min="9763" max="9763" width="3.28515625" customWidth="1"/>
    <col min="9764" max="9776" width="3.5703125" customWidth="1"/>
    <col min="9777" max="9777" width="2.42578125" customWidth="1"/>
    <col min="9778" max="9779" width="3.5703125" customWidth="1"/>
    <col min="9985" max="9985" width="4.28515625" customWidth="1"/>
    <col min="9986" max="9986" width="23.28515625" customWidth="1"/>
    <col min="9987" max="9987" width="5.42578125" customWidth="1"/>
    <col min="9988" max="9988" width="6.7109375" customWidth="1"/>
    <col min="9989" max="9989" width="11.5703125" customWidth="1"/>
    <col min="9990" max="9990" width="5.140625" customWidth="1"/>
    <col min="9991" max="9991" width="4.85546875" customWidth="1"/>
    <col min="9992" max="9992" width="4.7109375" customWidth="1"/>
    <col min="9993" max="9993" width="6.42578125" customWidth="1"/>
    <col min="9994" max="9994" width="11.28515625" customWidth="1"/>
    <col min="9995" max="9995" width="4.42578125" customWidth="1"/>
    <col min="9996" max="9996" width="5.140625" customWidth="1"/>
    <col min="9997" max="9997" width="5.85546875" customWidth="1"/>
    <col min="9998" max="9998" width="4.85546875" customWidth="1"/>
    <col min="9999" max="9999" width="9.85546875" customWidth="1"/>
    <col min="10000" max="10000" width="6" customWidth="1"/>
    <col min="10001" max="10001" width="6.85546875" customWidth="1"/>
    <col min="10002" max="10002" width="8.85546875" customWidth="1"/>
    <col min="10003" max="10003" width="3" customWidth="1"/>
    <col min="10004" max="10004" width="3.5703125" customWidth="1"/>
    <col min="10005" max="10005" width="3.140625" customWidth="1"/>
    <col min="10006" max="10007" width="3.5703125" customWidth="1"/>
    <col min="10008" max="10008" width="3" customWidth="1"/>
    <col min="10009" max="10009" width="3.5703125" customWidth="1"/>
    <col min="10010" max="10010" width="3.140625" customWidth="1"/>
    <col min="10011" max="10018" width="3.5703125" customWidth="1"/>
    <col min="10019" max="10019" width="3.28515625" customWidth="1"/>
    <col min="10020" max="10032" width="3.5703125" customWidth="1"/>
    <col min="10033" max="10033" width="2.42578125" customWidth="1"/>
    <col min="10034" max="10035" width="3.5703125" customWidth="1"/>
    <col min="10241" max="10241" width="4.28515625" customWidth="1"/>
    <col min="10242" max="10242" width="23.28515625" customWidth="1"/>
    <col min="10243" max="10243" width="5.42578125" customWidth="1"/>
    <col min="10244" max="10244" width="6.7109375" customWidth="1"/>
    <col min="10245" max="10245" width="11.5703125" customWidth="1"/>
    <col min="10246" max="10246" width="5.140625" customWidth="1"/>
    <col min="10247" max="10247" width="4.85546875" customWidth="1"/>
    <col min="10248" max="10248" width="4.7109375" customWidth="1"/>
    <col min="10249" max="10249" width="6.42578125" customWidth="1"/>
    <col min="10250" max="10250" width="11.28515625" customWidth="1"/>
    <col min="10251" max="10251" width="4.42578125" customWidth="1"/>
    <col min="10252" max="10252" width="5.140625" customWidth="1"/>
    <col min="10253" max="10253" width="5.85546875" customWidth="1"/>
    <col min="10254" max="10254" width="4.85546875" customWidth="1"/>
    <col min="10255" max="10255" width="9.85546875" customWidth="1"/>
    <col min="10256" max="10256" width="6" customWidth="1"/>
    <col min="10257" max="10257" width="6.85546875" customWidth="1"/>
    <col min="10258" max="10258" width="8.85546875" customWidth="1"/>
    <col min="10259" max="10259" width="3" customWidth="1"/>
    <col min="10260" max="10260" width="3.5703125" customWidth="1"/>
    <col min="10261" max="10261" width="3.140625" customWidth="1"/>
    <col min="10262" max="10263" width="3.5703125" customWidth="1"/>
    <col min="10264" max="10264" width="3" customWidth="1"/>
    <col min="10265" max="10265" width="3.5703125" customWidth="1"/>
    <col min="10266" max="10266" width="3.140625" customWidth="1"/>
    <col min="10267" max="10274" width="3.5703125" customWidth="1"/>
    <col min="10275" max="10275" width="3.28515625" customWidth="1"/>
    <col min="10276" max="10288" width="3.5703125" customWidth="1"/>
    <col min="10289" max="10289" width="2.42578125" customWidth="1"/>
    <col min="10290" max="10291" width="3.5703125" customWidth="1"/>
    <col min="10497" max="10497" width="4.28515625" customWidth="1"/>
    <col min="10498" max="10498" width="23.28515625" customWidth="1"/>
    <col min="10499" max="10499" width="5.42578125" customWidth="1"/>
    <col min="10500" max="10500" width="6.7109375" customWidth="1"/>
    <col min="10501" max="10501" width="11.5703125" customWidth="1"/>
    <col min="10502" max="10502" width="5.140625" customWidth="1"/>
    <col min="10503" max="10503" width="4.85546875" customWidth="1"/>
    <col min="10504" max="10504" width="4.7109375" customWidth="1"/>
    <col min="10505" max="10505" width="6.42578125" customWidth="1"/>
    <col min="10506" max="10506" width="11.28515625" customWidth="1"/>
    <col min="10507" max="10507" width="4.42578125" customWidth="1"/>
    <col min="10508" max="10508" width="5.140625" customWidth="1"/>
    <col min="10509" max="10509" width="5.85546875" customWidth="1"/>
    <col min="10510" max="10510" width="4.85546875" customWidth="1"/>
    <col min="10511" max="10511" width="9.85546875" customWidth="1"/>
    <col min="10512" max="10512" width="6" customWidth="1"/>
    <col min="10513" max="10513" width="6.85546875" customWidth="1"/>
    <col min="10514" max="10514" width="8.85546875" customWidth="1"/>
    <col min="10515" max="10515" width="3" customWidth="1"/>
    <col min="10516" max="10516" width="3.5703125" customWidth="1"/>
    <col min="10517" max="10517" width="3.140625" customWidth="1"/>
    <col min="10518" max="10519" width="3.5703125" customWidth="1"/>
    <col min="10520" max="10520" width="3" customWidth="1"/>
    <col min="10521" max="10521" width="3.5703125" customWidth="1"/>
    <col min="10522" max="10522" width="3.140625" customWidth="1"/>
    <col min="10523" max="10530" width="3.5703125" customWidth="1"/>
    <col min="10531" max="10531" width="3.28515625" customWidth="1"/>
    <col min="10532" max="10544" width="3.5703125" customWidth="1"/>
    <col min="10545" max="10545" width="2.42578125" customWidth="1"/>
    <col min="10546" max="10547" width="3.5703125" customWidth="1"/>
    <col min="10753" max="10753" width="4.28515625" customWidth="1"/>
    <col min="10754" max="10754" width="23.28515625" customWidth="1"/>
    <col min="10755" max="10755" width="5.42578125" customWidth="1"/>
    <col min="10756" max="10756" width="6.7109375" customWidth="1"/>
    <col min="10757" max="10757" width="11.5703125" customWidth="1"/>
    <col min="10758" max="10758" width="5.140625" customWidth="1"/>
    <col min="10759" max="10759" width="4.85546875" customWidth="1"/>
    <col min="10760" max="10760" width="4.7109375" customWidth="1"/>
    <col min="10761" max="10761" width="6.42578125" customWidth="1"/>
    <col min="10762" max="10762" width="11.28515625" customWidth="1"/>
    <col min="10763" max="10763" width="4.42578125" customWidth="1"/>
    <col min="10764" max="10764" width="5.140625" customWidth="1"/>
    <col min="10765" max="10765" width="5.85546875" customWidth="1"/>
    <col min="10766" max="10766" width="4.85546875" customWidth="1"/>
    <col min="10767" max="10767" width="9.85546875" customWidth="1"/>
    <col min="10768" max="10768" width="6" customWidth="1"/>
    <col min="10769" max="10769" width="6.85546875" customWidth="1"/>
    <col min="10770" max="10770" width="8.85546875" customWidth="1"/>
    <col min="10771" max="10771" width="3" customWidth="1"/>
    <col min="10772" max="10772" width="3.5703125" customWidth="1"/>
    <col min="10773" max="10773" width="3.140625" customWidth="1"/>
    <col min="10774" max="10775" width="3.5703125" customWidth="1"/>
    <col min="10776" max="10776" width="3" customWidth="1"/>
    <col min="10777" max="10777" width="3.5703125" customWidth="1"/>
    <col min="10778" max="10778" width="3.140625" customWidth="1"/>
    <col min="10779" max="10786" width="3.5703125" customWidth="1"/>
    <col min="10787" max="10787" width="3.28515625" customWidth="1"/>
    <col min="10788" max="10800" width="3.5703125" customWidth="1"/>
    <col min="10801" max="10801" width="2.42578125" customWidth="1"/>
    <col min="10802" max="10803" width="3.5703125" customWidth="1"/>
    <col min="11009" max="11009" width="4.28515625" customWidth="1"/>
    <col min="11010" max="11010" width="23.28515625" customWidth="1"/>
    <col min="11011" max="11011" width="5.42578125" customWidth="1"/>
    <col min="11012" max="11012" width="6.7109375" customWidth="1"/>
    <col min="11013" max="11013" width="11.5703125" customWidth="1"/>
    <col min="11014" max="11014" width="5.140625" customWidth="1"/>
    <col min="11015" max="11015" width="4.85546875" customWidth="1"/>
    <col min="11016" max="11016" width="4.7109375" customWidth="1"/>
    <col min="11017" max="11017" width="6.42578125" customWidth="1"/>
    <col min="11018" max="11018" width="11.28515625" customWidth="1"/>
    <col min="11019" max="11019" width="4.42578125" customWidth="1"/>
    <col min="11020" max="11020" width="5.140625" customWidth="1"/>
    <col min="11021" max="11021" width="5.85546875" customWidth="1"/>
    <col min="11022" max="11022" width="4.85546875" customWidth="1"/>
    <col min="11023" max="11023" width="9.85546875" customWidth="1"/>
    <col min="11024" max="11024" width="6" customWidth="1"/>
    <col min="11025" max="11025" width="6.85546875" customWidth="1"/>
    <col min="11026" max="11026" width="8.85546875" customWidth="1"/>
    <col min="11027" max="11027" width="3" customWidth="1"/>
    <col min="11028" max="11028" width="3.5703125" customWidth="1"/>
    <col min="11029" max="11029" width="3.140625" customWidth="1"/>
    <col min="11030" max="11031" width="3.5703125" customWidth="1"/>
    <col min="11032" max="11032" width="3" customWidth="1"/>
    <col min="11033" max="11033" width="3.5703125" customWidth="1"/>
    <col min="11034" max="11034" width="3.140625" customWidth="1"/>
    <col min="11035" max="11042" width="3.5703125" customWidth="1"/>
    <col min="11043" max="11043" width="3.28515625" customWidth="1"/>
    <col min="11044" max="11056" width="3.5703125" customWidth="1"/>
    <col min="11057" max="11057" width="2.42578125" customWidth="1"/>
    <col min="11058" max="11059" width="3.5703125" customWidth="1"/>
    <col min="11265" max="11265" width="4.28515625" customWidth="1"/>
    <col min="11266" max="11266" width="23.28515625" customWidth="1"/>
    <col min="11267" max="11267" width="5.42578125" customWidth="1"/>
    <col min="11268" max="11268" width="6.7109375" customWidth="1"/>
    <col min="11269" max="11269" width="11.5703125" customWidth="1"/>
    <col min="11270" max="11270" width="5.140625" customWidth="1"/>
    <col min="11271" max="11271" width="4.85546875" customWidth="1"/>
    <col min="11272" max="11272" width="4.7109375" customWidth="1"/>
    <col min="11273" max="11273" width="6.42578125" customWidth="1"/>
    <col min="11274" max="11274" width="11.28515625" customWidth="1"/>
    <col min="11275" max="11275" width="4.42578125" customWidth="1"/>
    <col min="11276" max="11276" width="5.140625" customWidth="1"/>
    <col min="11277" max="11277" width="5.85546875" customWidth="1"/>
    <col min="11278" max="11278" width="4.85546875" customWidth="1"/>
    <col min="11279" max="11279" width="9.85546875" customWidth="1"/>
    <col min="11280" max="11280" width="6" customWidth="1"/>
    <col min="11281" max="11281" width="6.85546875" customWidth="1"/>
    <col min="11282" max="11282" width="8.85546875" customWidth="1"/>
    <col min="11283" max="11283" width="3" customWidth="1"/>
    <col min="11284" max="11284" width="3.5703125" customWidth="1"/>
    <col min="11285" max="11285" width="3.140625" customWidth="1"/>
    <col min="11286" max="11287" width="3.5703125" customWidth="1"/>
    <col min="11288" max="11288" width="3" customWidth="1"/>
    <col min="11289" max="11289" width="3.5703125" customWidth="1"/>
    <col min="11290" max="11290" width="3.140625" customWidth="1"/>
    <col min="11291" max="11298" width="3.5703125" customWidth="1"/>
    <col min="11299" max="11299" width="3.28515625" customWidth="1"/>
    <col min="11300" max="11312" width="3.5703125" customWidth="1"/>
    <col min="11313" max="11313" width="2.42578125" customWidth="1"/>
    <col min="11314" max="11315" width="3.5703125" customWidth="1"/>
    <col min="11521" max="11521" width="4.28515625" customWidth="1"/>
    <col min="11522" max="11522" width="23.28515625" customWidth="1"/>
    <col min="11523" max="11523" width="5.42578125" customWidth="1"/>
    <col min="11524" max="11524" width="6.7109375" customWidth="1"/>
    <col min="11525" max="11525" width="11.5703125" customWidth="1"/>
    <col min="11526" max="11526" width="5.140625" customWidth="1"/>
    <col min="11527" max="11527" width="4.85546875" customWidth="1"/>
    <col min="11528" max="11528" width="4.7109375" customWidth="1"/>
    <col min="11529" max="11529" width="6.42578125" customWidth="1"/>
    <col min="11530" max="11530" width="11.28515625" customWidth="1"/>
    <col min="11531" max="11531" width="4.42578125" customWidth="1"/>
    <col min="11532" max="11532" width="5.140625" customWidth="1"/>
    <col min="11533" max="11533" width="5.85546875" customWidth="1"/>
    <col min="11534" max="11534" width="4.85546875" customWidth="1"/>
    <col min="11535" max="11535" width="9.85546875" customWidth="1"/>
    <col min="11536" max="11536" width="6" customWidth="1"/>
    <col min="11537" max="11537" width="6.85546875" customWidth="1"/>
    <col min="11538" max="11538" width="8.85546875" customWidth="1"/>
    <col min="11539" max="11539" width="3" customWidth="1"/>
    <col min="11540" max="11540" width="3.5703125" customWidth="1"/>
    <col min="11541" max="11541" width="3.140625" customWidth="1"/>
    <col min="11542" max="11543" width="3.5703125" customWidth="1"/>
    <col min="11544" max="11544" width="3" customWidth="1"/>
    <col min="11545" max="11545" width="3.5703125" customWidth="1"/>
    <col min="11546" max="11546" width="3.140625" customWidth="1"/>
    <col min="11547" max="11554" width="3.5703125" customWidth="1"/>
    <col min="11555" max="11555" width="3.28515625" customWidth="1"/>
    <col min="11556" max="11568" width="3.5703125" customWidth="1"/>
    <col min="11569" max="11569" width="2.42578125" customWidth="1"/>
    <col min="11570" max="11571" width="3.5703125" customWidth="1"/>
    <col min="11777" max="11777" width="4.28515625" customWidth="1"/>
    <col min="11778" max="11778" width="23.28515625" customWidth="1"/>
    <col min="11779" max="11779" width="5.42578125" customWidth="1"/>
    <col min="11780" max="11780" width="6.7109375" customWidth="1"/>
    <col min="11781" max="11781" width="11.5703125" customWidth="1"/>
    <col min="11782" max="11782" width="5.140625" customWidth="1"/>
    <col min="11783" max="11783" width="4.85546875" customWidth="1"/>
    <col min="11784" max="11784" width="4.7109375" customWidth="1"/>
    <col min="11785" max="11785" width="6.42578125" customWidth="1"/>
    <col min="11786" max="11786" width="11.28515625" customWidth="1"/>
    <col min="11787" max="11787" width="4.42578125" customWidth="1"/>
    <col min="11788" max="11788" width="5.140625" customWidth="1"/>
    <col min="11789" max="11789" width="5.85546875" customWidth="1"/>
    <col min="11790" max="11790" width="4.85546875" customWidth="1"/>
    <col min="11791" max="11791" width="9.85546875" customWidth="1"/>
    <col min="11792" max="11792" width="6" customWidth="1"/>
    <col min="11793" max="11793" width="6.85546875" customWidth="1"/>
    <col min="11794" max="11794" width="8.85546875" customWidth="1"/>
    <col min="11795" max="11795" width="3" customWidth="1"/>
    <col min="11796" max="11796" width="3.5703125" customWidth="1"/>
    <col min="11797" max="11797" width="3.140625" customWidth="1"/>
    <col min="11798" max="11799" width="3.5703125" customWidth="1"/>
    <col min="11800" max="11800" width="3" customWidth="1"/>
    <col min="11801" max="11801" width="3.5703125" customWidth="1"/>
    <col min="11802" max="11802" width="3.140625" customWidth="1"/>
    <col min="11803" max="11810" width="3.5703125" customWidth="1"/>
    <col min="11811" max="11811" width="3.28515625" customWidth="1"/>
    <col min="11812" max="11824" width="3.5703125" customWidth="1"/>
    <col min="11825" max="11825" width="2.42578125" customWidth="1"/>
    <col min="11826" max="11827" width="3.5703125" customWidth="1"/>
    <col min="12033" max="12033" width="4.28515625" customWidth="1"/>
    <col min="12034" max="12034" width="23.28515625" customWidth="1"/>
    <col min="12035" max="12035" width="5.42578125" customWidth="1"/>
    <col min="12036" max="12036" width="6.7109375" customWidth="1"/>
    <col min="12037" max="12037" width="11.5703125" customWidth="1"/>
    <col min="12038" max="12038" width="5.140625" customWidth="1"/>
    <col min="12039" max="12039" width="4.85546875" customWidth="1"/>
    <col min="12040" max="12040" width="4.7109375" customWidth="1"/>
    <col min="12041" max="12041" width="6.42578125" customWidth="1"/>
    <col min="12042" max="12042" width="11.28515625" customWidth="1"/>
    <col min="12043" max="12043" width="4.42578125" customWidth="1"/>
    <col min="12044" max="12044" width="5.140625" customWidth="1"/>
    <col min="12045" max="12045" width="5.85546875" customWidth="1"/>
    <col min="12046" max="12046" width="4.85546875" customWidth="1"/>
    <col min="12047" max="12047" width="9.85546875" customWidth="1"/>
    <col min="12048" max="12048" width="6" customWidth="1"/>
    <col min="12049" max="12049" width="6.85546875" customWidth="1"/>
    <col min="12050" max="12050" width="8.85546875" customWidth="1"/>
    <col min="12051" max="12051" width="3" customWidth="1"/>
    <col min="12052" max="12052" width="3.5703125" customWidth="1"/>
    <col min="12053" max="12053" width="3.140625" customWidth="1"/>
    <col min="12054" max="12055" width="3.5703125" customWidth="1"/>
    <col min="12056" max="12056" width="3" customWidth="1"/>
    <col min="12057" max="12057" width="3.5703125" customWidth="1"/>
    <col min="12058" max="12058" width="3.140625" customWidth="1"/>
    <col min="12059" max="12066" width="3.5703125" customWidth="1"/>
    <col min="12067" max="12067" width="3.28515625" customWidth="1"/>
    <col min="12068" max="12080" width="3.5703125" customWidth="1"/>
    <col min="12081" max="12081" width="2.42578125" customWidth="1"/>
    <col min="12082" max="12083" width="3.5703125" customWidth="1"/>
    <col min="12289" max="12289" width="4.28515625" customWidth="1"/>
    <col min="12290" max="12290" width="23.28515625" customWidth="1"/>
    <col min="12291" max="12291" width="5.42578125" customWidth="1"/>
    <col min="12292" max="12292" width="6.7109375" customWidth="1"/>
    <col min="12293" max="12293" width="11.5703125" customWidth="1"/>
    <col min="12294" max="12294" width="5.140625" customWidth="1"/>
    <col min="12295" max="12295" width="4.85546875" customWidth="1"/>
    <col min="12296" max="12296" width="4.7109375" customWidth="1"/>
    <col min="12297" max="12297" width="6.42578125" customWidth="1"/>
    <col min="12298" max="12298" width="11.28515625" customWidth="1"/>
    <col min="12299" max="12299" width="4.42578125" customWidth="1"/>
    <col min="12300" max="12300" width="5.140625" customWidth="1"/>
    <col min="12301" max="12301" width="5.85546875" customWidth="1"/>
    <col min="12302" max="12302" width="4.85546875" customWidth="1"/>
    <col min="12303" max="12303" width="9.85546875" customWidth="1"/>
    <col min="12304" max="12304" width="6" customWidth="1"/>
    <col min="12305" max="12305" width="6.85546875" customWidth="1"/>
    <col min="12306" max="12306" width="8.85546875" customWidth="1"/>
    <col min="12307" max="12307" width="3" customWidth="1"/>
    <col min="12308" max="12308" width="3.5703125" customWidth="1"/>
    <col min="12309" max="12309" width="3.140625" customWidth="1"/>
    <col min="12310" max="12311" width="3.5703125" customWidth="1"/>
    <col min="12312" max="12312" width="3" customWidth="1"/>
    <col min="12313" max="12313" width="3.5703125" customWidth="1"/>
    <col min="12314" max="12314" width="3.140625" customWidth="1"/>
    <col min="12315" max="12322" width="3.5703125" customWidth="1"/>
    <col min="12323" max="12323" width="3.28515625" customWidth="1"/>
    <col min="12324" max="12336" width="3.5703125" customWidth="1"/>
    <col min="12337" max="12337" width="2.42578125" customWidth="1"/>
    <col min="12338" max="12339" width="3.5703125" customWidth="1"/>
    <col min="12545" max="12545" width="4.28515625" customWidth="1"/>
    <col min="12546" max="12546" width="23.28515625" customWidth="1"/>
    <col min="12547" max="12547" width="5.42578125" customWidth="1"/>
    <col min="12548" max="12548" width="6.7109375" customWidth="1"/>
    <col min="12549" max="12549" width="11.5703125" customWidth="1"/>
    <col min="12550" max="12550" width="5.140625" customWidth="1"/>
    <col min="12551" max="12551" width="4.85546875" customWidth="1"/>
    <col min="12552" max="12552" width="4.7109375" customWidth="1"/>
    <col min="12553" max="12553" width="6.42578125" customWidth="1"/>
    <col min="12554" max="12554" width="11.28515625" customWidth="1"/>
    <col min="12555" max="12555" width="4.42578125" customWidth="1"/>
    <col min="12556" max="12556" width="5.140625" customWidth="1"/>
    <col min="12557" max="12557" width="5.85546875" customWidth="1"/>
    <col min="12558" max="12558" width="4.85546875" customWidth="1"/>
    <col min="12559" max="12559" width="9.85546875" customWidth="1"/>
    <col min="12560" max="12560" width="6" customWidth="1"/>
    <col min="12561" max="12561" width="6.85546875" customWidth="1"/>
    <col min="12562" max="12562" width="8.85546875" customWidth="1"/>
    <col min="12563" max="12563" width="3" customWidth="1"/>
    <col min="12564" max="12564" width="3.5703125" customWidth="1"/>
    <col min="12565" max="12565" width="3.140625" customWidth="1"/>
    <col min="12566" max="12567" width="3.5703125" customWidth="1"/>
    <col min="12568" max="12568" width="3" customWidth="1"/>
    <col min="12569" max="12569" width="3.5703125" customWidth="1"/>
    <col min="12570" max="12570" width="3.140625" customWidth="1"/>
    <col min="12571" max="12578" width="3.5703125" customWidth="1"/>
    <col min="12579" max="12579" width="3.28515625" customWidth="1"/>
    <col min="12580" max="12592" width="3.5703125" customWidth="1"/>
    <col min="12593" max="12593" width="2.42578125" customWidth="1"/>
    <col min="12594" max="12595" width="3.5703125" customWidth="1"/>
    <col min="12801" max="12801" width="4.28515625" customWidth="1"/>
    <col min="12802" max="12802" width="23.28515625" customWidth="1"/>
    <col min="12803" max="12803" width="5.42578125" customWidth="1"/>
    <col min="12804" max="12804" width="6.7109375" customWidth="1"/>
    <col min="12805" max="12805" width="11.5703125" customWidth="1"/>
    <col min="12806" max="12806" width="5.140625" customWidth="1"/>
    <col min="12807" max="12807" width="4.85546875" customWidth="1"/>
    <col min="12808" max="12808" width="4.7109375" customWidth="1"/>
    <col min="12809" max="12809" width="6.42578125" customWidth="1"/>
    <col min="12810" max="12810" width="11.28515625" customWidth="1"/>
    <col min="12811" max="12811" width="4.42578125" customWidth="1"/>
    <col min="12812" max="12812" width="5.140625" customWidth="1"/>
    <col min="12813" max="12813" width="5.85546875" customWidth="1"/>
    <col min="12814" max="12814" width="4.85546875" customWidth="1"/>
    <col min="12815" max="12815" width="9.85546875" customWidth="1"/>
    <col min="12816" max="12816" width="6" customWidth="1"/>
    <col min="12817" max="12817" width="6.85546875" customWidth="1"/>
    <col min="12818" max="12818" width="8.85546875" customWidth="1"/>
    <col min="12819" max="12819" width="3" customWidth="1"/>
    <col min="12820" max="12820" width="3.5703125" customWidth="1"/>
    <col min="12821" max="12821" width="3.140625" customWidth="1"/>
    <col min="12822" max="12823" width="3.5703125" customWidth="1"/>
    <col min="12824" max="12824" width="3" customWidth="1"/>
    <col min="12825" max="12825" width="3.5703125" customWidth="1"/>
    <col min="12826" max="12826" width="3.140625" customWidth="1"/>
    <col min="12827" max="12834" width="3.5703125" customWidth="1"/>
    <col min="12835" max="12835" width="3.28515625" customWidth="1"/>
    <col min="12836" max="12848" width="3.5703125" customWidth="1"/>
    <col min="12849" max="12849" width="2.42578125" customWidth="1"/>
    <col min="12850" max="12851" width="3.5703125" customWidth="1"/>
    <col min="13057" max="13057" width="4.28515625" customWidth="1"/>
    <col min="13058" max="13058" width="23.28515625" customWidth="1"/>
    <col min="13059" max="13059" width="5.42578125" customWidth="1"/>
    <col min="13060" max="13060" width="6.7109375" customWidth="1"/>
    <col min="13061" max="13061" width="11.5703125" customWidth="1"/>
    <col min="13062" max="13062" width="5.140625" customWidth="1"/>
    <col min="13063" max="13063" width="4.85546875" customWidth="1"/>
    <col min="13064" max="13064" width="4.7109375" customWidth="1"/>
    <col min="13065" max="13065" width="6.42578125" customWidth="1"/>
    <col min="13066" max="13066" width="11.28515625" customWidth="1"/>
    <col min="13067" max="13067" width="4.42578125" customWidth="1"/>
    <col min="13068" max="13068" width="5.140625" customWidth="1"/>
    <col min="13069" max="13069" width="5.85546875" customWidth="1"/>
    <col min="13070" max="13070" width="4.85546875" customWidth="1"/>
    <col min="13071" max="13071" width="9.85546875" customWidth="1"/>
    <col min="13072" max="13072" width="6" customWidth="1"/>
    <col min="13073" max="13073" width="6.85546875" customWidth="1"/>
    <col min="13074" max="13074" width="8.85546875" customWidth="1"/>
    <col min="13075" max="13075" width="3" customWidth="1"/>
    <col min="13076" max="13076" width="3.5703125" customWidth="1"/>
    <col min="13077" max="13077" width="3.140625" customWidth="1"/>
    <col min="13078" max="13079" width="3.5703125" customWidth="1"/>
    <col min="13080" max="13080" width="3" customWidth="1"/>
    <col min="13081" max="13081" width="3.5703125" customWidth="1"/>
    <col min="13082" max="13082" width="3.140625" customWidth="1"/>
    <col min="13083" max="13090" width="3.5703125" customWidth="1"/>
    <col min="13091" max="13091" width="3.28515625" customWidth="1"/>
    <col min="13092" max="13104" width="3.5703125" customWidth="1"/>
    <col min="13105" max="13105" width="2.42578125" customWidth="1"/>
    <col min="13106" max="13107" width="3.5703125" customWidth="1"/>
    <col min="13313" max="13313" width="4.28515625" customWidth="1"/>
    <col min="13314" max="13314" width="23.28515625" customWidth="1"/>
    <col min="13315" max="13315" width="5.42578125" customWidth="1"/>
    <col min="13316" max="13316" width="6.7109375" customWidth="1"/>
    <col min="13317" max="13317" width="11.5703125" customWidth="1"/>
    <col min="13318" max="13318" width="5.140625" customWidth="1"/>
    <col min="13319" max="13319" width="4.85546875" customWidth="1"/>
    <col min="13320" max="13320" width="4.7109375" customWidth="1"/>
    <col min="13321" max="13321" width="6.42578125" customWidth="1"/>
    <col min="13322" max="13322" width="11.28515625" customWidth="1"/>
    <col min="13323" max="13323" width="4.42578125" customWidth="1"/>
    <col min="13324" max="13324" width="5.140625" customWidth="1"/>
    <col min="13325" max="13325" width="5.85546875" customWidth="1"/>
    <col min="13326" max="13326" width="4.85546875" customWidth="1"/>
    <col min="13327" max="13327" width="9.85546875" customWidth="1"/>
    <col min="13328" max="13328" width="6" customWidth="1"/>
    <col min="13329" max="13329" width="6.85546875" customWidth="1"/>
    <col min="13330" max="13330" width="8.85546875" customWidth="1"/>
    <col min="13331" max="13331" width="3" customWidth="1"/>
    <col min="13332" max="13332" width="3.5703125" customWidth="1"/>
    <col min="13333" max="13333" width="3.140625" customWidth="1"/>
    <col min="13334" max="13335" width="3.5703125" customWidth="1"/>
    <col min="13336" max="13336" width="3" customWidth="1"/>
    <col min="13337" max="13337" width="3.5703125" customWidth="1"/>
    <col min="13338" max="13338" width="3.140625" customWidth="1"/>
    <col min="13339" max="13346" width="3.5703125" customWidth="1"/>
    <col min="13347" max="13347" width="3.28515625" customWidth="1"/>
    <col min="13348" max="13360" width="3.5703125" customWidth="1"/>
    <col min="13361" max="13361" width="2.42578125" customWidth="1"/>
    <col min="13362" max="13363" width="3.5703125" customWidth="1"/>
    <col min="13569" max="13569" width="4.28515625" customWidth="1"/>
    <col min="13570" max="13570" width="23.28515625" customWidth="1"/>
    <col min="13571" max="13571" width="5.42578125" customWidth="1"/>
    <col min="13572" max="13572" width="6.7109375" customWidth="1"/>
    <col min="13573" max="13573" width="11.5703125" customWidth="1"/>
    <col min="13574" max="13574" width="5.140625" customWidth="1"/>
    <col min="13575" max="13575" width="4.85546875" customWidth="1"/>
    <col min="13576" max="13576" width="4.7109375" customWidth="1"/>
    <col min="13577" max="13577" width="6.42578125" customWidth="1"/>
    <col min="13578" max="13578" width="11.28515625" customWidth="1"/>
    <col min="13579" max="13579" width="4.42578125" customWidth="1"/>
    <col min="13580" max="13580" width="5.140625" customWidth="1"/>
    <col min="13581" max="13581" width="5.85546875" customWidth="1"/>
    <col min="13582" max="13582" width="4.85546875" customWidth="1"/>
    <col min="13583" max="13583" width="9.85546875" customWidth="1"/>
    <col min="13584" max="13584" width="6" customWidth="1"/>
    <col min="13585" max="13585" width="6.85546875" customWidth="1"/>
    <col min="13586" max="13586" width="8.85546875" customWidth="1"/>
    <col min="13587" max="13587" width="3" customWidth="1"/>
    <col min="13588" max="13588" width="3.5703125" customWidth="1"/>
    <col min="13589" max="13589" width="3.140625" customWidth="1"/>
    <col min="13590" max="13591" width="3.5703125" customWidth="1"/>
    <col min="13592" max="13592" width="3" customWidth="1"/>
    <col min="13593" max="13593" width="3.5703125" customWidth="1"/>
    <col min="13594" max="13594" width="3.140625" customWidth="1"/>
    <col min="13595" max="13602" width="3.5703125" customWidth="1"/>
    <col min="13603" max="13603" width="3.28515625" customWidth="1"/>
    <col min="13604" max="13616" width="3.5703125" customWidth="1"/>
    <col min="13617" max="13617" width="2.42578125" customWidth="1"/>
    <col min="13618" max="13619" width="3.5703125" customWidth="1"/>
    <col min="13825" max="13825" width="4.28515625" customWidth="1"/>
    <col min="13826" max="13826" width="23.28515625" customWidth="1"/>
    <col min="13827" max="13827" width="5.42578125" customWidth="1"/>
    <col min="13828" max="13828" width="6.7109375" customWidth="1"/>
    <col min="13829" max="13829" width="11.5703125" customWidth="1"/>
    <col min="13830" max="13830" width="5.140625" customWidth="1"/>
    <col min="13831" max="13831" width="4.85546875" customWidth="1"/>
    <col min="13832" max="13832" width="4.7109375" customWidth="1"/>
    <col min="13833" max="13833" width="6.42578125" customWidth="1"/>
    <col min="13834" max="13834" width="11.28515625" customWidth="1"/>
    <col min="13835" max="13835" width="4.42578125" customWidth="1"/>
    <col min="13836" max="13836" width="5.140625" customWidth="1"/>
    <col min="13837" max="13837" width="5.85546875" customWidth="1"/>
    <col min="13838" max="13838" width="4.85546875" customWidth="1"/>
    <col min="13839" max="13839" width="9.85546875" customWidth="1"/>
    <col min="13840" max="13840" width="6" customWidth="1"/>
    <col min="13841" max="13841" width="6.85546875" customWidth="1"/>
    <col min="13842" max="13842" width="8.85546875" customWidth="1"/>
    <col min="13843" max="13843" width="3" customWidth="1"/>
    <col min="13844" max="13844" width="3.5703125" customWidth="1"/>
    <col min="13845" max="13845" width="3.140625" customWidth="1"/>
    <col min="13846" max="13847" width="3.5703125" customWidth="1"/>
    <col min="13848" max="13848" width="3" customWidth="1"/>
    <col min="13849" max="13849" width="3.5703125" customWidth="1"/>
    <col min="13850" max="13850" width="3.140625" customWidth="1"/>
    <col min="13851" max="13858" width="3.5703125" customWidth="1"/>
    <col min="13859" max="13859" width="3.28515625" customWidth="1"/>
    <col min="13860" max="13872" width="3.5703125" customWidth="1"/>
    <col min="13873" max="13873" width="2.42578125" customWidth="1"/>
    <col min="13874" max="13875" width="3.5703125" customWidth="1"/>
    <col min="14081" max="14081" width="4.28515625" customWidth="1"/>
    <col min="14082" max="14082" width="23.28515625" customWidth="1"/>
    <col min="14083" max="14083" width="5.42578125" customWidth="1"/>
    <col min="14084" max="14084" width="6.7109375" customWidth="1"/>
    <col min="14085" max="14085" width="11.5703125" customWidth="1"/>
    <col min="14086" max="14086" width="5.140625" customWidth="1"/>
    <col min="14087" max="14087" width="4.85546875" customWidth="1"/>
    <col min="14088" max="14088" width="4.7109375" customWidth="1"/>
    <col min="14089" max="14089" width="6.42578125" customWidth="1"/>
    <col min="14090" max="14090" width="11.28515625" customWidth="1"/>
    <col min="14091" max="14091" width="4.42578125" customWidth="1"/>
    <col min="14092" max="14092" width="5.140625" customWidth="1"/>
    <col min="14093" max="14093" width="5.85546875" customWidth="1"/>
    <col min="14094" max="14094" width="4.85546875" customWidth="1"/>
    <col min="14095" max="14095" width="9.85546875" customWidth="1"/>
    <col min="14096" max="14096" width="6" customWidth="1"/>
    <col min="14097" max="14097" width="6.85546875" customWidth="1"/>
    <col min="14098" max="14098" width="8.85546875" customWidth="1"/>
    <col min="14099" max="14099" width="3" customWidth="1"/>
    <col min="14100" max="14100" width="3.5703125" customWidth="1"/>
    <col min="14101" max="14101" width="3.140625" customWidth="1"/>
    <col min="14102" max="14103" width="3.5703125" customWidth="1"/>
    <col min="14104" max="14104" width="3" customWidth="1"/>
    <col min="14105" max="14105" width="3.5703125" customWidth="1"/>
    <col min="14106" max="14106" width="3.140625" customWidth="1"/>
    <col min="14107" max="14114" width="3.5703125" customWidth="1"/>
    <col min="14115" max="14115" width="3.28515625" customWidth="1"/>
    <col min="14116" max="14128" width="3.5703125" customWidth="1"/>
    <col min="14129" max="14129" width="2.42578125" customWidth="1"/>
    <col min="14130" max="14131" width="3.5703125" customWidth="1"/>
    <col min="14337" max="14337" width="4.28515625" customWidth="1"/>
    <col min="14338" max="14338" width="23.28515625" customWidth="1"/>
    <col min="14339" max="14339" width="5.42578125" customWidth="1"/>
    <col min="14340" max="14340" width="6.7109375" customWidth="1"/>
    <col min="14341" max="14341" width="11.5703125" customWidth="1"/>
    <col min="14342" max="14342" width="5.140625" customWidth="1"/>
    <col min="14343" max="14343" width="4.85546875" customWidth="1"/>
    <col min="14344" max="14344" width="4.7109375" customWidth="1"/>
    <col min="14345" max="14345" width="6.42578125" customWidth="1"/>
    <col min="14346" max="14346" width="11.28515625" customWidth="1"/>
    <col min="14347" max="14347" width="4.42578125" customWidth="1"/>
    <col min="14348" max="14348" width="5.140625" customWidth="1"/>
    <col min="14349" max="14349" width="5.85546875" customWidth="1"/>
    <col min="14350" max="14350" width="4.85546875" customWidth="1"/>
    <col min="14351" max="14351" width="9.85546875" customWidth="1"/>
    <col min="14352" max="14352" width="6" customWidth="1"/>
    <col min="14353" max="14353" width="6.85546875" customWidth="1"/>
    <col min="14354" max="14354" width="8.85546875" customWidth="1"/>
    <col min="14355" max="14355" width="3" customWidth="1"/>
    <col min="14356" max="14356" width="3.5703125" customWidth="1"/>
    <col min="14357" max="14357" width="3.140625" customWidth="1"/>
    <col min="14358" max="14359" width="3.5703125" customWidth="1"/>
    <col min="14360" max="14360" width="3" customWidth="1"/>
    <col min="14361" max="14361" width="3.5703125" customWidth="1"/>
    <col min="14362" max="14362" width="3.140625" customWidth="1"/>
    <col min="14363" max="14370" width="3.5703125" customWidth="1"/>
    <col min="14371" max="14371" width="3.28515625" customWidth="1"/>
    <col min="14372" max="14384" width="3.5703125" customWidth="1"/>
    <col min="14385" max="14385" width="2.42578125" customWidth="1"/>
    <col min="14386" max="14387" width="3.5703125" customWidth="1"/>
    <col min="14593" max="14593" width="4.28515625" customWidth="1"/>
    <col min="14594" max="14594" width="23.28515625" customWidth="1"/>
    <col min="14595" max="14595" width="5.42578125" customWidth="1"/>
    <col min="14596" max="14596" width="6.7109375" customWidth="1"/>
    <col min="14597" max="14597" width="11.5703125" customWidth="1"/>
    <col min="14598" max="14598" width="5.140625" customWidth="1"/>
    <col min="14599" max="14599" width="4.85546875" customWidth="1"/>
    <col min="14600" max="14600" width="4.7109375" customWidth="1"/>
    <col min="14601" max="14601" width="6.42578125" customWidth="1"/>
    <col min="14602" max="14602" width="11.28515625" customWidth="1"/>
    <col min="14603" max="14603" width="4.42578125" customWidth="1"/>
    <col min="14604" max="14604" width="5.140625" customWidth="1"/>
    <col min="14605" max="14605" width="5.85546875" customWidth="1"/>
    <col min="14606" max="14606" width="4.85546875" customWidth="1"/>
    <col min="14607" max="14607" width="9.85546875" customWidth="1"/>
    <col min="14608" max="14608" width="6" customWidth="1"/>
    <col min="14609" max="14609" width="6.85546875" customWidth="1"/>
    <col min="14610" max="14610" width="8.85546875" customWidth="1"/>
    <col min="14611" max="14611" width="3" customWidth="1"/>
    <col min="14612" max="14612" width="3.5703125" customWidth="1"/>
    <col min="14613" max="14613" width="3.140625" customWidth="1"/>
    <col min="14614" max="14615" width="3.5703125" customWidth="1"/>
    <col min="14616" max="14616" width="3" customWidth="1"/>
    <col min="14617" max="14617" width="3.5703125" customWidth="1"/>
    <col min="14618" max="14618" width="3.140625" customWidth="1"/>
    <col min="14619" max="14626" width="3.5703125" customWidth="1"/>
    <col min="14627" max="14627" width="3.28515625" customWidth="1"/>
    <col min="14628" max="14640" width="3.5703125" customWidth="1"/>
    <col min="14641" max="14641" width="2.42578125" customWidth="1"/>
    <col min="14642" max="14643" width="3.5703125" customWidth="1"/>
    <col min="14849" max="14849" width="4.28515625" customWidth="1"/>
    <col min="14850" max="14850" width="23.28515625" customWidth="1"/>
    <col min="14851" max="14851" width="5.42578125" customWidth="1"/>
    <col min="14852" max="14852" width="6.7109375" customWidth="1"/>
    <col min="14853" max="14853" width="11.5703125" customWidth="1"/>
    <col min="14854" max="14854" width="5.140625" customWidth="1"/>
    <col min="14855" max="14855" width="4.85546875" customWidth="1"/>
    <col min="14856" max="14856" width="4.7109375" customWidth="1"/>
    <col min="14857" max="14857" width="6.42578125" customWidth="1"/>
    <col min="14858" max="14858" width="11.28515625" customWidth="1"/>
    <col min="14859" max="14859" width="4.42578125" customWidth="1"/>
    <col min="14860" max="14860" width="5.140625" customWidth="1"/>
    <col min="14861" max="14861" width="5.85546875" customWidth="1"/>
    <col min="14862" max="14862" width="4.85546875" customWidth="1"/>
    <col min="14863" max="14863" width="9.85546875" customWidth="1"/>
    <col min="14864" max="14864" width="6" customWidth="1"/>
    <col min="14865" max="14865" width="6.85546875" customWidth="1"/>
    <col min="14866" max="14866" width="8.85546875" customWidth="1"/>
    <col min="14867" max="14867" width="3" customWidth="1"/>
    <col min="14868" max="14868" width="3.5703125" customWidth="1"/>
    <col min="14869" max="14869" width="3.140625" customWidth="1"/>
    <col min="14870" max="14871" width="3.5703125" customWidth="1"/>
    <col min="14872" max="14872" width="3" customWidth="1"/>
    <col min="14873" max="14873" width="3.5703125" customWidth="1"/>
    <col min="14874" max="14874" width="3.140625" customWidth="1"/>
    <col min="14875" max="14882" width="3.5703125" customWidth="1"/>
    <col min="14883" max="14883" width="3.28515625" customWidth="1"/>
    <col min="14884" max="14896" width="3.5703125" customWidth="1"/>
    <col min="14897" max="14897" width="2.42578125" customWidth="1"/>
    <col min="14898" max="14899" width="3.5703125" customWidth="1"/>
    <col min="15105" max="15105" width="4.28515625" customWidth="1"/>
    <col min="15106" max="15106" width="23.28515625" customWidth="1"/>
    <col min="15107" max="15107" width="5.42578125" customWidth="1"/>
    <col min="15108" max="15108" width="6.7109375" customWidth="1"/>
    <col min="15109" max="15109" width="11.5703125" customWidth="1"/>
    <col min="15110" max="15110" width="5.140625" customWidth="1"/>
    <col min="15111" max="15111" width="4.85546875" customWidth="1"/>
    <col min="15112" max="15112" width="4.7109375" customWidth="1"/>
    <col min="15113" max="15113" width="6.42578125" customWidth="1"/>
    <col min="15114" max="15114" width="11.28515625" customWidth="1"/>
    <col min="15115" max="15115" width="4.42578125" customWidth="1"/>
    <col min="15116" max="15116" width="5.140625" customWidth="1"/>
    <col min="15117" max="15117" width="5.85546875" customWidth="1"/>
    <col min="15118" max="15118" width="4.85546875" customWidth="1"/>
    <col min="15119" max="15119" width="9.85546875" customWidth="1"/>
    <col min="15120" max="15120" width="6" customWidth="1"/>
    <col min="15121" max="15121" width="6.85546875" customWidth="1"/>
    <col min="15122" max="15122" width="8.85546875" customWidth="1"/>
    <col min="15123" max="15123" width="3" customWidth="1"/>
    <col min="15124" max="15124" width="3.5703125" customWidth="1"/>
    <col min="15125" max="15125" width="3.140625" customWidth="1"/>
    <col min="15126" max="15127" width="3.5703125" customWidth="1"/>
    <col min="15128" max="15128" width="3" customWidth="1"/>
    <col min="15129" max="15129" width="3.5703125" customWidth="1"/>
    <col min="15130" max="15130" width="3.140625" customWidth="1"/>
    <col min="15131" max="15138" width="3.5703125" customWidth="1"/>
    <col min="15139" max="15139" width="3.28515625" customWidth="1"/>
    <col min="15140" max="15152" width="3.5703125" customWidth="1"/>
    <col min="15153" max="15153" width="2.42578125" customWidth="1"/>
    <col min="15154" max="15155" width="3.5703125" customWidth="1"/>
    <col min="15361" max="15361" width="4.28515625" customWidth="1"/>
    <col min="15362" max="15362" width="23.28515625" customWidth="1"/>
    <col min="15363" max="15363" width="5.42578125" customWidth="1"/>
    <col min="15364" max="15364" width="6.7109375" customWidth="1"/>
    <col min="15365" max="15365" width="11.5703125" customWidth="1"/>
    <col min="15366" max="15366" width="5.140625" customWidth="1"/>
    <col min="15367" max="15367" width="4.85546875" customWidth="1"/>
    <col min="15368" max="15368" width="4.7109375" customWidth="1"/>
    <col min="15369" max="15369" width="6.42578125" customWidth="1"/>
    <col min="15370" max="15370" width="11.28515625" customWidth="1"/>
    <col min="15371" max="15371" width="4.42578125" customWidth="1"/>
    <col min="15372" max="15372" width="5.140625" customWidth="1"/>
    <col min="15373" max="15373" width="5.85546875" customWidth="1"/>
    <col min="15374" max="15374" width="4.85546875" customWidth="1"/>
    <col min="15375" max="15375" width="9.85546875" customWidth="1"/>
    <col min="15376" max="15376" width="6" customWidth="1"/>
    <col min="15377" max="15377" width="6.85546875" customWidth="1"/>
    <col min="15378" max="15378" width="8.85546875" customWidth="1"/>
    <col min="15379" max="15379" width="3" customWidth="1"/>
    <col min="15380" max="15380" width="3.5703125" customWidth="1"/>
    <col min="15381" max="15381" width="3.140625" customWidth="1"/>
    <col min="15382" max="15383" width="3.5703125" customWidth="1"/>
    <col min="15384" max="15384" width="3" customWidth="1"/>
    <col min="15385" max="15385" width="3.5703125" customWidth="1"/>
    <col min="15386" max="15386" width="3.140625" customWidth="1"/>
    <col min="15387" max="15394" width="3.5703125" customWidth="1"/>
    <col min="15395" max="15395" width="3.28515625" customWidth="1"/>
    <col min="15396" max="15408" width="3.5703125" customWidth="1"/>
    <col min="15409" max="15409" width="2.42578125" customWidth="1"/>
    <col min="15410" max="15411" width="3.5703125" customWidth="1"/>
    <col min="15617" max="15617" width="4.28515625" customWidth="1"/>
    <col min="15618" max="15618" width="23.28515625" customWidth="1"/>
    <col min="15619" max="15619" width="5.42578125" customWidth="1"/>
    <col min="15620" max="15620" width="6.7109375" customWidth="1"/>
    <col min="15621" max="15621" width="11.5703125" customWidth="1"/>
    <col min="15622" max="15622" width="5.140625" customWidth="1"/>
    <col min="15623" max="15623" width="4.85546875" customWidth="1"/>
    <col min="15624" max="15624" width="4.7109375" customWidth="1"/>
    <col min="15625" max="15625" width="6.42578125" customWidth="1"/>
    <col min="15626" max="15626" width="11.28515625" customWidth="1"/>
    <col min="15627" max="15627" width="4.42578125" customWidth="1"/>
    <col min="15628" max="15628" width="5.140625" customWidth="1"/>
    <col min="15629" max="15629" width="5.85546875" customWidth="1"/>
    <col min="15630" max="15630" width="4.85546875" customWidth="1"/>
    <col min="15631" max="15631" width="9.85546875" customWidth="1"/>
    <col min="15632" max="15632" width="6" customWidth="1"/>
    <col min="15633" max="15633" width="6.85546875" customWidth="1"/>
    <col min="15634" max="15634" width="8.85546875" customWidth="1"/>
    <col min="15635" max="15635" width="3" customWidth="1"/>
    <col min="15636" max="15636" width="3.5703125" customWidth="1"/>
    <col min="15637" max="15637" width="3.140625" customWidth="1"/>
    <col min="15638" max="15639" width="3.5703125" customWidth="1"/>
    <col min="15640" max="15640" width="3" customWidth="1"/>
    <col min="15641" max="15641" width="3.5703125" customWidth="1"/>
    <col min="15642" max="15642" width="3.140625" customWidth="1"/>
    <col min="15643" max="15650" width="3.5703125" customWidth="1"/>
    <col min="15651" max="15651" width="3.28515625" customWidth="1"/>
    <col min="15652" max="15664" width="3.5703125" customWidth="1"/>
    <col min="15665" max="15665" width="2.42578125" customWidth="1"/>
    <col min="15666" max="15667" width="3.5703125" customWidth="1"/>
    <col min="15873" max="15873" width="4.28515625" customWidth="1"/>
    <col min="15874" max="15874" width="23.28515625" customWidth="1"/>
    <col min="15875" max="15875" width="5.42578125" customWidth="1"/>
    <col min="15876" max="15876" width="6.7109375" customWidth="1"/>
    <col min="15877" max="15877" width="11.5703125" customWidth="1"/>
    <col min="15878" max="15878" width="5.140625" customWidth="1"/>
    <col min="15879" max="15879" width="4.85546875" customWidth="1"/>
    <col min="15880" max="15880" width="4.7109375" customWidth="1"/>
    <col min="15881" max="15881" width="6.42578125" customWidth="1"/>
    <col min="15882" max="15882" width="11.28515625" customWidth="1"/>
    <col min="15883" max="15883" width="4.42578125" customWidth="1"/>
    <col min="15884" max="15884" width="5.140625" customWidth="1"/>
    <col min="15885" max="15885" width="5.85546875" customWidth="1"/>
    <col min="15886" max="15886" width="4.85546875" customWidth="1"/>
    <col min="15887" max="15887" width="9.85546875" customWidth="1"/>
    <col min="15888" max="15888" width="6" customWidth="1"/>
    <col min="15889" max="15889" width="6.85546875" customWidth="1"/>
    <col min="15890" max="15890" width="8.85546875" customWidth="1"/>
    <col min="15891" max="15891" width="3" customWidth="1"/>
    <col min="15892" max="15892" width="3.5703125" customWidth="1"/>
    <col min="15893" max="15893" width="3.140625" customWidth="1"/>
    <col min="15894" max="15895" width="3.5703125" customWidth="1"/>
    <col min="15896" max="15896" width="3" customWidth="1"/>
    <col min="15897" max="15897" width="3.5703125" customWidth="1"/>
    <col min="15898" max="15898" width="3.140625" customWidth="1"/>
    <col min="15899" max="15906" width="3.5703125" customWidth="1"/>
    <col min="15907" max="15907" width="3.28515625" customWidth="1"/>
    <col min="15908" max="15920" width="3.5703125" customWidth="1"/>
    <col min="15921" max="15921" width="2.42578125" customWidth="1"/>
    <col min="15922" max="15923" width="3.5703125" customWidth="1"/>
    <col min="16129" max="16129" width="4.28515625" customWidth="1"/>
    <col min="16130" max="16130" width="23.28515625" customWidth="1"/>
    <col min="16131" max="16131" width="5.42578125" customWidth="1"/>
    <col min="16132" max="16132" width="6.7109375" customWidth="1"/>
    <col min="16133" max="16133" width="11.5703125" customWidth="1"/>
    <col min="16134" max="16134" width="5.140625" customWidth="1"/>
    <col min="16135" max="16135" width="4.85546875" customWidth="1"/>
    <col min="16136" max="16136" width="4.7109375" customWidth="1"/>
    <col min="16137" max="16137" width="6.42578125" customWidth="1"/>
    <col min="16138" max="16138" width="11.28515625" customWidth="1"/>
    <col min="16139" max="16139" width="4.42578125" customWidth="1"/>
    <col min="16140" max="16140" width="5.140625" customWidth="1"/>
    <col min="16141" max="16141" width="5.85546875" customWidth="1"/>
    <col min="16142" max="16142" width="4.85546875" customWidth="1"/>
    <col min="16143" max="16143" width="9.85546875" customWidth="1"/>
    <col min="16144" max="16144" width="6" customWidth="1"/>
    <col min="16145" max="16145" width="6.85546875" customWidth="1"/>
    <col min="16146" max="16146" width="8.85546875" customWidth="1"/>
    <col min="16147" max="16147" width="3" customWidth="1"/>
    <col min="16148" max="16148" width="3.5703125" customWidth="1"/>
    <col min="16149" max="16149" width="3.140625" customWidth="1"/>
    <col min="16150" max="16151" width="3.5703125" customWidth="1"/>
    <col min="16152" max="16152" width="3" customWidth="1"/>
    <col min="16153" max="16153" width="3.5703125" customWidth="1"/>
    <col min="16154" max="16154" width="3.140625" customWidth="1"/>
    <col min="16155" max="16162" width="3.5703125" customWidth="1"/>
    <col min="16163" max="16163" width="3.28515625" customWidth="1"/>
    <col min="16164" max="16176" width="3.5703125" customWidth="1"/>
    <col min="16177" max="16177" width="2.42578125" customWidth="1"/>
    <col min="16178" max="16179" width="3.5703125" customWidth="1"/>
  </cols>
  <sheetData>
    <row r="1" spans="1:25" ht="76.5" customHeight="1">
      <c r="A1" s="41" t="s">
        <v>269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Y1" s="1"/>
    </row>
    <row r="2" spans="1:25" ht="30.7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"/>
      <c r="T2" s="3"/>
      <c r="Y2" s="1"/>
    </row>
    <row r="3" spans="1:25" ht="17.25" customHeight="1">
      <c r="A3" s="2"/>
      <c r="B3" s="4"/>
      <c r="C3" s="2"/>
      <c r="D3" s="2"/>
      <c r="E3" s="2"/>
      <c r="F3" s="2"/>
      <c r="G3" s="5"/>
      <c r="H3" s="2"/>
      <c r="I3" s="6" t="s">
        <v>1</v>
      </c>
      <c r="J3" s="2" t="s">
        <v>2</v>
      </c>
      <c r="K3" s="2"/>
      <c r="L3" s="2"/>
      <c r="M3" s="2"/>
      <c r="N3" s="2"/>
      <c r="O3" s="2"/>
      <c r="Q3" s="2"/>
      <c r="R3" s="7"/>
    </row>
    <row r="4" spans="1:25" ht="41.25" customHeight="1">
      <c r="A4" s="44" t="s">
        <v>3</v>
      </c>
      <c r="B4" s="46" t="s">
        <v>4</v>
      </c>
      <c r="C4" s="48" t="s">
        <v>5</v>
      </c>
      <c r="D4" s="48" t="s">
        <v>6</v>
      </c>
      <c r="E4" s="49" t="s">
        <v>7</v>
      </c>
      <c r="F4" s="49"/>
      <c r="G4" s="49"/>
      <c r="H4" s="49"/>
      <c r="I4" s="49"/>
      <c r="J4" s="50" t="s">
        <v>8</v>
      </c>
      <c r="K4" s="51"/>
      <c r="L4" s="51"/>
      <c r="M4" s="51"/>
      <c r="N4" s="48" t="s">
        <v>9</v>
      </c>
      <c r="O4" s="52" t="s">
        <v>10</v>
      </c>
      <c r="P4" s="8" t="s">
        <v>11</v>
      </c>
      <c r="Q4" s="37" t="s">
        <v>12</v>
      </c>
      <c r="R4" s="39" t="s">
        <v>13</v>
      </c>
    </row>
    <row r="5" spans="1:25" ht="84">
      <c r="A5" s="45"/>
      <c r="B5" s="47"/>
      <c r="C5" s="48"/>
      <c r="D5" s="48"/>
      <c r="E5" s="9" t="s">
        <v>14</v>
      </c>
      <c r="F5" s="10" t="s">
        <v>15</v>
      </c>
      <c r="G5" s="10" t="s">
        <v>16</v>
      </c>
      <c r="H5" s="10" t="s">
        <v>17</v>
      </c>
      <c r="I5" s="10" t="s">
        <v>18</v>
      </c>
      <c r="J5" s="9" t="s">
        <v>14</v>
      </c>
      <c r="K5" s="10" t="s">
        <v>16</v>
      </c>
      <c r="L5" s="10" t="s">
        <v>17</v>
      </c>
      <c r="M5" s="8" t="s">
        <v>18</v>
      </c>
      <c r="N5" s="48"/>
      <c r="O5" s="53"/>
      <c r="P5" s="10" t="s">
        <v>19</v>
      </c>
      <c r="Q5" s="38"/>
      <c r="R5" s="40"/>
    </row>
    <row r="6" spans="1:25">
      <c r="A6" s="11"/>
      <c r="B6" s="12"/>
      <c r="C6" s="10"/>
      <c r="D6" s="10"/>
      <c r="E6" s="9"/>
      <c r="F6" s="10"/>
      <c r="G6" s="10"/>
      <c r="H6" s="10"/>
      <c r="I6" s="10"/>
      <c r="J6" s="9"/>
      <c r="K6" s="10"/>
      <c r="L6" s="10"/>
      <c r="M6" s="8"/>
      <c r="N6" s="10"/>
      <c r="O6" s="13"/>
      <c r="P6" s="10"/>
      <c r="Q6" s="14"/>
      <c r="R6" s="15"/>
    </row>
    <row r="7" spans="1:25" ht="24.95" customHeight="1">
      <c r="A7" s="16">
        <v>1</v>
      </c>
      <c r="B7" s="17" t="s">
        <v>20</v>
      </c>
      <c r="C7" s="18" t="s">
        <v>21</v>
      </c>
      <c r="D7" s="19" t="s">
        <v>22</v>
      </c>
      <c r="E7" s="20" t="s">
        <v>23</v>
      </c>
      <c r="F7" s="18">
        <v>4</v>
      </c>
      <c r="G7" s="18"/>
      <c r="H7" s="18"/>
      <c r="I7" s="21" t="s">
        <v>24</v>
      </c>
      <c r="J7" s="20" t="s">
        <v>23</v>
      </c>
      <c r="K7" s="18"/>
      <c r="L7" s="18"/>
      <c r="M7" s="21" t="s">
        <v>24</v>
      </c>
      <c r="N7" s="18">
        <v>4</v>
      </c>
      <c r="O7" s="21" t="s">
        <v>25</v>
      </c>
      <c r="P7" s="18" t="s">
        <v>26</v>
      </c>
      <c r="Q7" s="18"/>
      <c r="R7" s="18"/>
    </row>
    <row r="8" spans="1:25" ht="30.75" customHeight="1">
      <c r="A8" s="16">
        <v>2</v>
      </c>
      <c r="B8" s="22" t="s">
        <v>27</v>
      </c>
      <c r="C8" s="21" t="s">
        <v>21</v>
      </c>
      <c r="D8" s="19" t="s">
        <v>28</v>
      </c>
      <c r="E8" s="21" t="s">
        <v>29</v>
      </c>
      <c r="F8" s="21">
        <v>4</v>
      </c>
      <c r="G8" s="21"/>
      <c r="H8" s="21">
        <v>24</v>
      </c>
      <c r="I8" s="21" t="s">
        <v>24</v>
      </c>
      <c r="J8" s="21" t="s">
        <v>29</v>
      </c>
      <c r="K8" s="21"/>
      <c r="L8" s="21">
        <v>24</v>
      </c>
      <c r="M8" s="21" t="s">
        <v>24</v>
      </c>
      <c r="N8" s="21">
        <v>4</v>
      </c>
      <c r="O8" s="21" t="s">
        <v>30</v>
      </c>
      <c r="P8" s="21" t="s">
        <v>26</v>
      </c>
      <c r="Q8" s="21"/>
      <c r="R8" s="21"/>
    </row>
    <row r="9" spans="1:25" ht="24.95" customHeight="1">
      <c r="A9" s="16">
        <v>3</v>
      </c>
      <c r="B9" s="22" t="s">
        <v>31</v>
      </c>
      <c r="C9" s="21" t="s">
        <v>32</v>
      </c>
      <c r="D9" s="21" t="s">
        <v>28</v>
      </c>
      <c r="E9" s="21" t="s">
        <v>33</v>
      </c>
      <c r="F9" s="21">
        <v>5</v>
      </c>
      <c r="G9" s="21"/>
      <c r="H9" s="21">
        <v>55</v>
      </c>
      <c r="I9" s="21" t="s">
        <v>24</v>
      </c>
      <c r="J9" s="21" t="s">
        <v>33</v>
      </c>
      <c r="K9" s="21"/>
      <c r="L9" s="21">
        <v>55</v>
      </c>
      <c r="M9" s="21" t="s">
        <v>24</v>
      </c>
      <c r="N9" s="21">
        <v>4</v>
      </c>
      <c r="O9" s="21" t="s">
        <v>34</v>
      </c>
      <c r="P9" s="21"/>
      <c r="Q9" s="21"/>
      <c r="R9" s="23"/>
    </row>
    <row r="10" spans="1:25" ht="24.95" customHeight="1">
      <c r="A10" s="16">
        <v>4</v>
      </c>
      <c r="B10" s="22" t="s">
        <v>35</v>
      </c>
      <c r="C10" s="21"/>
      <c r="D10" s="19" t="s">
        <v>36</v>
      </c>
      <c r="E10" s="20" t="s">
        <v>37</v>
      </c>
      <c r="F10" s="21">
        <v>5</v>
      </c>
      <c r="G10" s="21"/>
      <c r="H10" s="21">
        <v>40</v>
      </c>
      <c r="I10" s="21" t="s">
        <v>24</v>
      </c>
      <c r="J10" s="20" t="s">
        <v>37</v>
      </c>
      <c r="K10" s="21"/>
      <c r="L10" s="21">
        <v>40</v>
      </c>
      <c r="M10" s="21" t="s">
        <v>24</v>
      </c>
      <c r="N10" s="21">
        <v>5</v>
      </c>
      <c r="O10" s="21" t="s">
        <v>38</v>
      </c>
      <c r="P10" s="21" t="s">
        <v>39</v>
      </c>
      <c r="Q10" s="21"/>
      <c r="R10" s="21"/>
    </row>
    <row r="11" spans="1:25" ht="31.5" customHeight="1">
      <c r="A11" s="16">
        <v>5</v>
      </c>
      <c r="B11" s="22" t="s">
        <v>40</v>
      </c>
      <c r="C11" s="21" t="s">
        <v>21</v>
      </c>
      <c r="D11" s="19" t="s">
        <v>28</v>
      </c>
      <c r="E11" s="21" t="s">
        <v>41</v>
      </c>
      <c r="F11" s="21">
        <v>5</v>
      </c>
      <c r="G11" s="21"/>
      <c r="H11" s="21">
        <v>45</v>
      </c>
      <c r="I11" s="21" t="s">
        <v>24</v>
      </c>
      <c r="J11" s="21" t="s">
        <v>41</v>
      </c>
      <c r="K11" s="21"/>
      <c r="L11" s="21">
        <v>45</v>
      </c>
      <c r="M11" s="21" t="s">
        <v>24</v>
      </c>
      <c r="N11" s="21">
        <v>5</v>
      </c>
      <c r="O11" s="21" t="s">
        <v>42</v>
      </c>
      <c r="P11" s="21" t="s">
        <v>26</v>
      </c>
      <c r="Q11" s="21"/>
      <c r="R11" s="21"/>
    </row>
    <row r="12" spans="1:25" ht="24.95" customHeight="1">
      <c r="A12" s="16">
        <v>6</v>
      </c>
      <c r="B12" s="22" t="s">
        <v>43</v>
      </c>
      <c r="C12" s="21"/>
      <c r="D12" s="19" t="s">
        <v>36</v>
      </c>
      <c r="E12" s="21" t="s">
        <v>44</v>
      </c>
      <c r="F12" s="21">
        <v>5</v>
      </c>
      <c r="G12" s="21">
        <v>2</v>
      </c>
      <c r="H12" s="21"/>
      <c r="I12" s="21" t="s">
        <v>24</v>
      </c>
      <c r="J12" s="21" t="s">
        <v>44</v>
      </c>
      <c r="K12" s="21"/>
      <c r="L12" s="21"/>
      <c r="M12" s="21" t="s">
        <v>24</v>
      </c>
      <c r="N12" s="21">
        <v>5</v>
      </c>
      <c r="O12" s="21" t="s">
        <v>45</v>
      </c>
      <c r="P12" s="21" t="s">
        <v>39</v>
      </c>
      <c r="Q12" s="21"/>
      <c r="R12" s="23"/>
    </row>
    <row r="13" spans="1:25" ht="24.95" customHeight="1">
      <c r="A13" s="16">
        <v>7</v>
      </c>
      <c r="B13" s="22" t="s">
        <v>46</v>
      </c>
      <c r="C13" s="21"/>
      <c r="D13" s="19" t="s">
        <v>36</v>
      </c>
      <c r="E13" s="21" t="s">
        <v>44</v>
      </c>
      <c r="F13" s="21">
        <v>3</v>
      </c>
      <c r="G13" s="21"/>
      <c r="H13" s="21">
        <v>40</v>
      </c>
      <c r="I13" s="21" t="s">
        <v>47</v>
      </c>
      <c r="J13" s="21" t="s">
        <v>44</v>
      </c>
      <c r="K13" s="21"/>
      <c r="L13" s="21">
        <v>40</v>
      </c>
      <c r="M13" s="21" t="s">
        <v>47</v>
      </c>
      <c r="N13" s="21">
        <v>3</v>
      </c>
      <c r="O13" s="21" t="s">
        <v>48</v>
      </c>
      <c r="P13" s="21" t="s">
        <v>39</v>
      </c>
      <c r="Q13" s="21"/>
      <c r="R13" s="23"/>
    </row>
    <row r="14" spans="1:25" ht="24.95" customHeight="1">
      <c r="A14" s="16">
        <v>8</v>
      </c>
      <c r="B14" s="22" t="s">
        <v>49</v>
      </c>
      <c r="C14" s="21" t="s">
        <v>50</v>
      </c>
      <c r="D14" s="21" t="s">
        <v>28</v>
      </c>
      <c r="E14" s="24" t="s">
        <v>51</v>
      </c>
      <c r="F14" s="21">
        <v>4</v>
      </c>
      <c r="G14" s="21"/>
      <c r="H14" s="21">
        <v>60</v>
      </c>
      <c r="I14" s="21" t="s">
        <v>52</v>
      </c>
      <c r="J14" s="24" t="s">
        <v>51</v>
      </c>
      <c r="K14" s="21"/>
      <c r="L14" s="21">
        <v>60</v>
      </c>
      <c r="M14" s="21" t="s">
        <v>52</v>
      </c>
      <c r="N14" s="21">
        <v>4</v>
      </c>
      <c r="O14" s="21" t="s">
        <v>53</v>
      </c>
      <c r="P14" s="21"/>
      <c r="Q14" s="21"/>
      <c r="R14" s="23"/>
    </row>
    <row r="15" spans="1:25" ht="24.95" customHeight="1">
      <c r="A15" s="16">
        <v>9</v>
      </c>
      <c r="B15" s="22" t="s">
        <v>54</v>
      </c>
      <c r="C15" s="21"/>
      <c r="D15" s="19" t="s">
        <v>36</v>
      </c>
      <c r="E15" s="21" t="s">
        <v>55</v>
      </c>
      <c r="F15" s="21">
        <v>9</v>
      </c>
      <c r="G15" s="21"/>
      <c r="H15" s="21">
        <v>75</v>
      </c>
      <c r="I15" s="21" t="s">
        <v>24</v>
      </c>
      <c r="J15" s="21" t="s">
        <v>55</v>
      </c>
      <c r="K15" s="21"/>
      <c r="L15" s="21">
        <v>75</v>
      </c>
      <c r="M15" s="21" t="s">
        <v>24</v>
      </c>
      <c r="N15" s="21">
        <v>9</v>
      </c>
      <c r="O15" s="21" t="s">
        <v>56</v>
      </c>
      <c r="P15" s="21" t="s">
        <v>26</v>
      </c>
      <c r="Q15" s="21"/>
      <c r="R15" s="23"/>
    </row>
    <row r="16" spans="1:25" ht="24.95" customHeight="1">
      <c r="A16" s="16">
        <v>10</v>
      </c>
      <c r="B16" s="22" t="s">
        <v>57</v>
      </c>
      <c r="C16" s="21"/>
      <c r="D16" s="19" t="s">
        <v>36</v>
      </c>
      <c r="E16" s="21" t="s">
        <v>44</v>
      </c>
      <c r="F16" s="21">
        <v>9</v>
      </c>
      <c r="G16" s="21"/>
      <c r="H16" s="21">
        <v>74</v>
      </c>
      <c r="I16" s="21" t="s">
        <v>24</v>
      </c>
      <c r="J16" s="21" t="s">
        <v>44</v>
      </c>
      <c r="K16" s="21"/>
      <c r="L16" s="21">
        <v>74</v>
      </c>
      <c r="M16" s="21" t="s">
        <v>24</v>
      </c>
      <c r="N16" s="21">
        <v>9</v>
      </c>
      <c r="O16" s="21" t="s">
        <v>58</v>
      </c>
      <c r="P16" s="21"/>
      <c r="Q16" s="21"/>
      <c r="R16" s="23"/>
    </row>
    <row r="17" spans="1:19" ht="24.95" customHeight="1">
      <c r="A17" s="16">
        <v>11</v>
      </c>
      <c r="B17" s="22" t="s">
        <v>59</v>
      </c>
      <c r="C17" s="21"/>
      <c r="D17" s="19" t="s">
        <v>36</v>
      </c>
      <c r="E17" s="21" t="s">
        <v>60</v>
      </c>
      <c r="F17" s="21">
        <v>6</v>
      </c>
      <c r="G17" s="21"/>
      <c r="H17" s="21">
        <v>60</v>
      </c>
      <c r="I17" s="21" t="s">
        <v>24</v>
      </c>
      <c r="J17" s="21" t="s">
        <v>60</v>
      </c>
      <c r="K17" s="21"/>
      <c r="L17" s="21">
        <v>60</v>
      </c>
      <c r="M17" s="21" t="s">
        <v>24</v>
      </c>
      <c r="N17" s="21">
        <v>6</v>
      </c>
      <c r="O17" s="21" t="s">
        <v>61</v>
      </c>
      <c r="P17" s="21" t="s">
        <v>39</v>
      </c>
      <c r="Q17" s="21"/>
      <c r="R17" s="23"/>
    </row>
    <row r="18" spans="1:19" ht="24.95" customHeight="1">
      <c r="A18" s="16">
        <v>12</v>
      </c>
      <c r="B18" s="22" t="s">
        <v>62</v>
      </c>
      <c r="C18" s="21" t="s">
        <v>32</v>
      </c>
      <c r="D18" s="19" t="s">
        <v>28</v>
      </c>
      <c r="E18" s="21" t="s">
        <v>63</v>
      </c>
      <c r="F18" s="21">
        <v>5</v>
      </c>
      <c r="G18" s="21"/>
      <c r="H18" s="21">
        <v>65</v>
      </c>
      <c r="I18" s="21" t="s">
        <v>64</v>
      </c>
      <c r="J18" s="21" t="s">
        <v>63</v>
      </c>
      <c r="K18" s="21"/>
      <c r="L18" s="21">
        <v>87</v>
      </c>
      <c r="M18" s="21" t="s">
        <v>64</v>
      </c>
      <c r="N18" s="21">
        <v>5</v>
      </c>
      <c r="O18" s="21" t="s">
        <v>65</v>
      </c>
      <c r="P18" s="21" t="s">
        <v>26</v>
      </c>
      <c r="Q18" s="21"/>
      <c r="R18" s="23"/>
    </row>
    <row r="19" spans="1:19" ht="24.95" customHeight="1">
      <c r="A19" s="16">
        <v>13</v>
      </c>
      <c r="B19" s="22" t="s">
        <v>66</v>
      </c>
      <c r="C19" s="21" t="s">
        <v>50</v>
      </c>
      <c r="D19" s="19" t="s">
        <v>28</v>
      </c>
      <c r="E19" s="20" t="s">
        <v>67</v>
      </c>
      <c r="F19" s="21">
        <v>3</v>
      </c>
      <c r="G19" s="21"/>
      <c r="H19" s="21">
        <v>55</v>
      </c>
      <c r="I19" s="21" t="s">
        <v>68</v>
      </c>
      <c r="J19" s="20" t="s">
        <v>67</v>
      </c>
      <c r="K19" s="21"/>
      <c r="L19" s="21">
        <v>55</v>
      </c>
      <c r="M19" s="21" t="s">
        <v>68</v>
      </c>
      <c r="N19" s="21">
        <v>3</v>
      </c>
      <c r="O19" s="21" t="s">
        <v>69</v>
      </c>
      <c r="P19" s="21"/>
      <c r="Q19" s="21"/>
      <c r="R19" s="23"/>
    </row>
    <row r="20" spans="1:19" ht="24.95" customHeight="1">
      <c r="A20" s="16">
        <v>14</v>
      </c>
      <c r="B20" s="22" t="s">
        <v>70</v>
      </c>
      <c r="C20" s="21"/>
      <c r="D20" s="19" t="s">
        <v>71</v>
      </c>
      <c r="E20" s="20" t="s">
        <v>72</v>
      </c>
      <c r="F20" s="21">
        <v>7</v>
      </c>
      <c r="G20" s="21"/>
      <c r="H20" s="21">
        <v>70</v>
      </c>
      <c r="I20" s="21" t="s">
        <v>24</v>
      </c>
      <c r="J20" s="20" t="s">
        <v>72</v>
      </c>
      <c r="K20" s="21"/>
      <c r="L20" s="21">
        <v>70</v>
      </c>
      <c r="M20" s="21" t="s">
        <v>24</v>
      </c>
      <c r="N20" s="21">
        <v>7</v>
      </c>
      <c r="O20" s="21" t="s">
        <v>73</v>
      </c>
      <c r="P20" s="21" t="s">
        <v>26</v>
      </c>
      <c r="Q20" s="21"/>
      <c r="R20" s="23"/>
    </row>
    <row r="21" spans="1:19" ht="24.95" customHeight="1">
      <c r="A21" s="16">
        <v>15</v>
      </c>
      <c r="B21" s="22" t="s">
        <v>74</v>
      </c>
      <c r="C21" s="21" t="s">
        <v>32</v>
      </c>
      <c r="D21" s="19" t="s">
        <v>28</v>
      </c>
      <c r="E21" s="21" t="s">
        <v>51</v>
      </c>
      <c r="F21" s="21">
        <v>5</v>
      </c>
      <c r="G21" s="21"/>
      <c r="H21" s="21">
        <v>80</v>
      </c>
      <c r="I21" s="21" t="s">
        <v>75</v>
      </c>
      <c r="J21" s="21" t="s">
        <v>51</v>
      </c>
      <c r="K21" s="21"/>
      <c r="L21" s="21">
        <v>80</v>
      </c>
      <c r="M21" s="21" t="s">
        <v>75</v>
      </c>
      <c r="N21" s="21">
        <v>5</v>
      </c>
      <c r="O21" s="21" t="s">
        <v>76</v>
      </c>
      <c r="P21" s="21" t="s">
        <v>39</v>
      </c>
      <c r="Q21" s="21"/>
      <c r="R21" s="23"/>
    </row>
    <row r="22" spans="1:19" ht="24.95" customHeight="1">
      <c r="A22" s="16">
        <v>16</v>
      </c>
      <c r="B22" s="22" t="s">
        <v>77</v>
      </c>
      <c r="C22" s="21"/>
      <c r="D22" s="19" t="s">
        <v>36</v>
      </c>
      <c r="E22" s="21" t="s">
        <v>78</v>
      </c>
      <c r="F22" s="21">
        <v>5</v>
      </c>
      <c r="G22" s="21"/>
      <c r="H22" s="21">
        <v>77</v>
      </c>
      <c r="I22" s="21" t="s">
        <v>24</v>
      </c>
      <c r="J22" s="21" t="s">
        <v>78</v>
      </c>
      <c r="K22" s="21"/>
      <c r="L22" s="21">
        <v>77</v>
      </c>
      <c r="M22" s="21" t="s">
        <v>24</v>
      </c>
      <c r="N22" s="21">
        <v>5</v>
      </c>
      <c r="O22" s="21" t="s">
        <v>79</v>
      </c>
      <c r="P22" s="21" t="s">
        <v>39</v>
      </c>
      <c r="Q22" s="21"/>
      <c r="R22" s="23"/>
      <c r="S22" s="25"/>
    </row>
    <row r="23" spans="1:19" ht="24.95" customHeight="1">
      <c r="A23" s="16">
        <v>17</v>
      </c>
      <c r="B23" s="22" t="s">
        <v>80</v>
      </c>
      <c r="C23" s="21" t="s">
        <v>50</v>
      </c>
      <c r="D23" s="19" t="s">
        <v>28</v>
      </c>
      <c r="E23" s="21" t="s">
        <v>44</v>
      </c>
      <c r="F23" s="21">
        <v>4</v>
      </c>
      <c r="G23" s="21"/>
      <c r="H23" s="21">
        <v>72</v>
      </c>
      <c r="I23" s="21" t="s">
        <v>24</v>
      </c>
      <c r="J23" s="21" t="s">
        <v>44</v>
      </c>
      <c r="K23" s="21"/>
      <c r="L23" s="21">
        <v>72</v>
      </c>
      <c r="M23" s="21" t="s">
        <v>24</v>
      </c>
      <c r="N23" s="21">
        <v>4</v>
      </c>
      <c r="O23" s="21" t="s">
        <v>81</v>
      </c>
      <c r="P23" s="21" t="s">
        <v>39</v>
      </c>
      <c r="Q23" s="21"/>
      <c r="R23" s="23"/>
    </row>
    <row r="24" spans="1:19" ht="24.95" customHeight="1">
      <c r="A24" s="16">
        <v>18</v>
      </c>
      <c r="B24" s="22" t="s">
        <v>82</v>
      </c>
      <c r="C24" s="21" t="s">
        <v>50</v>
      </c>
      <c r="D24" s="19" t="s">
        <v>28</v>
      </c>
      <c r="E24" s="21" t="s">
        <v>44</v>
      </c>
      <c r="F24" s="21">
        <v>4</v>
      </c>
      <c r="G24" s="21"/>
      <c r="H24" s="21">
        <v>65</v>
      </c>
      <c r="I24" s="21" t="s">
        <v>47</v>
      </c>
      <c r="J24" s="21" t="s">
        <v>44</v>
      </c>
      <c r="K24" s="21"/>
      <c r="L24" s="21">
        <v>65</v>
      </c>
      <c r="M24" s="21" t="s">
        <v>83</v>
      </c>
      <c r="N24" s="21">
        <v>4</v>
      </c>
      <c r="O24" s="21" t="s">
        <v>84</v>
      </c>
      <c r="P24" s="21" t="s">
        <v>39</v>
      </c>
      <c r="Q24" s="21"/>
      <c r="R24" s="23"/>
    </row>
    <row r="25" spans="1:19" ht="24.95" customHeight="1">
      <c r="A25" s="16">
        <v>19</v>
      </c>
      <c r="B25" s="22" t="s">
        <v>85</v>
      </c>
      <c r="C25" s="21"/>
      <c r="D25" s="19" t="s">
        <v>36</v>
      </c>
      <c r="E25" s="20" t="s">
        <v>86</v>
      </c>
      <c r="F25" s="21">
        <v>7</v>
      </c>
      <c r="G25" s="21"/>
      <c r="H25" s="21">
        <v>90</v>
      </c>
      <c r="I25" s="21" t="s">
        <v>24</v>
      </c>
      <c r="J25" s="20" t="s">
        <v>86</v>
      </c>
      <c r="K25" s="21"/>
      <c r="L25" s="21">
        <v>90</v>
      </c>
      <c r="M25" s="21" t="s">
        <v>24</v>
      </c>
      <c r="N25" s="21">
        <v>7</v>
      </c>
      <c r="O25" s="21" t="s">
        <v>87</v>
      </c>
      <c r="P25" s="21" t="s">
        <v>26</v>
      </c>
      <c r="Q25" s="21"/>
      <c r="R25" s="23"/>
    </row>
    <row r="26" spans="1:19" ht="24.95" customHeight="1">
      <c r="A26" s="16">
        <v>20</v>
      </c>
      <c r="B26" s="22" t="s">
        <v>88</v>
      </c>
      <c r="C26" s="21" t="s">
        <v>32</v>
      </c>
      <c r="D26" s="19" t="s">
        <v>28</v>
      </c>
      <c r="E26" s="21" t="s">
        <v>89</v>
      </c>
      <c r="F26" s="21">
        <v>1</v>
      </c>
      <c r="G26" s="21"/>
      <c r="H26" s="21">
        <v>75</v>
      </c>
      <c r="I26" s="21" t="s">
        <v>52</v>
      </c>
      <c r="J26" s="21" t="s">
        <v>89</v>
      </c>
      <c r="K26" s="21"/>
      <c r="L26" s="21">
        <v>75</v>
      </c>
      <c r="M26" s="21" t="s">
        <v>52</v>
      </c>
      <c r="N26" s="21">
        <v>1</v>
      </c>
      <c r="O26" s="21" t="s">
        <v>90</v>
      </c>
      <c r="P26" s="21"/>
      <c r="Q26" s="21"/>
      <c r="R26" s="23"/>
    </row>
    <row r="27" spans="1:19" ht="24.95" customHeight="1">
      <c r="A27" s="16">
        <v>21</v>
      </c>
      <c r="B27" s="22" t="s">
        <v>91</v>
      </c>
      <c r="C27" s="21"/>
      <c r="D27" s="19" t="s">
        <v>36</v>
      </c>
      <c r="E27" s="21" t="s">
        <v>92</v>
      </c>
      <c r="F27" s="21">
        <v>8</v>
      </c>
      <c r="G27" s="21"/>
      <c r="H27" s="21">
        <v>75</v>
      </c>
      <c r="I27" s="21" t="s">
        <v>24</v>
      </c>
      <c r="J27" s="21" t="s">
        <v>92</v>
      </c>
      <c r="K27" s="21"/>
      <c r="L27" s="21">
        <v>75</v>
      </c>
      <c r="M27" s="21" t="s">
        <v>24</v>
      </c>
      <c r="N27" s="21">
        <v>8</v>
      </c>
      <c r="O27" s="26" t="s">
        <v>93</v>
      </c>
      <c r="P27" s="21" t="s">
        <v>39</v>
      </c>
      <c r="Q27" s="21"/>
      <c r="R27" s="23"/>
    </row>
    <row r="28" spans="1:19" ht="24.95" customHeight="1">
      <c r="A28" s="16">
        <v>22</v>
      </c>
      <c r="B28" s="22" t="s">
        <v>94</v>
      </c>
      <c r="C28" s="21"/>
      <c r="D28" s="19" t="s">
        <v>36</v>
      </c>
      <c r="E28" s="21" t="s">
        <v>95</v>
      </c>
      <c r="F28" s="21">
        <v>7</v>
      </c>
      <c r="G28" s="21"/>
      <c r="H28" s="21">
        <v>70</v>
      </c>
      <c r="I28" s="21" t="s">
        <v>24</v>
      </c>
      <c r="J28" s="21" t="s">
        <v>95</v>
      </c>
      <c r="K28" s="21"/>
      <c r="L28" s="21">
        <v>70</v>
      </c>
      <c r="M28" s="21" t="s">
        <v>24</v>
      </c>
      <c r="N28" s="21">
        <v>7</v>
      </c>
      <c r="O28" s="26" t="s">
        <v>96</v>
      </c>
      <c r="P28" s="21" t="s">
        <v>39</v>
      </c>
      <c r="Q28" s="21"/>
      <c r="R28" s="23"/>
    </row>
    <row r="29" spans="1:19" ht="24.95" customHeight="1">
      <c r="A29" s="16">
        <v>23</v>
      </c>
      <c r="B29" s="22" t="s">
        <v>97</v>
      </c>
      <c r="C29" s="21"/>
      <c r="D29" s="19" t="s">
        <v>36</v>
      </c>
      <c r="E29" s="21" t="s">
        <v>95</v>
      </c>
      <c r="F29" s="21">
        <v>3</v>
      </c>
      <c r="G29" s="21"/>
      <c r="H29" s="21">
        <v>72</v>
      </c>
      <c r="I29" s="21" t="s">
        <v>24</v>
      </c>
      <c r="J29" s="21" t="s">
        <v>95</v>
      </c>
      <c r="K29" s="21"/>
      <c r="L29" s="21">
        <v>72</v>
      </c>
      <c r="M29" s="21" t="s">
        <v>24</v>
      </c>
      <c r="N29" s="21">
        <v>3</v>
      </c>
      <c r="O29" s="26" t="s">
        <v>98</v>
      </c>
      <c r="P29" s="21" t="s">
        <v>39</v>
      </c>
      <c r="Q29" s="21"/>
      <c r="R29" s="23"/>
    </row>
    <row r="30" spans="1:19" ht="24.95" customHeight="1">
      <c r="A30" s="16">
        <v>24</v>
      </c>
      <c r="B30" s="22" t="s">
        <v>99</v>
      </c>
      <c r="C30" s="21"/>
      <c r="D30" s="19" t="s">
        <v>36</v>
      </c>
      <c r="E30" s="21" t="s">
        <v>95</v>
      </c>
      <c r="F30" s="21">
        <v>4</v>
      </c>
      <c r="G30" s="21"/>
      <c r="H30" s="21">
        <v>60</v>
      </c>
      <c r="I30" s="21" t="s">
        <v>24</v>
      </c>
      <c r="J30" s="21" t="s">
        <v>95</v>
      </c>
      <c r="K30" s="21"/>
      <c r="L30" s="21">
        <v>60</v>
      </c>
      <c r="M30" s="21" t="s">
        <v>24</v>
      </c>
      <c r="N30" s="21">
        <v>4</v>
      </c>
      <c r="O30" s="26" t="s">
        <v>100</v>
      </c>
      <c r="P30" s="21" t="s">
        <v>39</v>
      </c>
      <c r="Q30" s="21"/>
      <c r="R30" s="23"/>
    </row>
    <row r="31" spans="1:19" ht="30.75" customHeight="1">
      <c r="A31" s="16">
        <v>25</v>
      </c>
      <c r="B31" s="22" t="s">
        <v>101</v>
      </c>
      <c r="C31" s="21" t="s">
        <v>32</v>
      </c>
      <c r="D31" s="19" t="s">
        <v>28</v>
      </c>
      <c r="E31" s="21" t="s">
        <v>102</v>
      </c>
      <c r="F31" s="21">
        <v>4</v>
      </c>
      <c r="G31" s="21"/>
      <c r="H31" s="21">
        <v>20</v>
      </c>
      <c r="I31" s="21" t="s">
        <v>24</v>
      </c>
      <c r="J31" s="21" t="s">
        <v>102</v>
      </c>
      <c r="K31" s="21"/>
      <c r="L31" s="21">
        <v>20</v>
      </c>
      <c r="M31" s="21" t="s">
        <v>24</v>
      </c>
      <c r="N31" s="21">
        <v>4</v>
      </c>
      <c r="O31" s="26" t="s">
        <v>103</v>
      </c>
      <c r="P31" s="21"/>
      <c r="Q31" s="21"/>
      <c r="R31" s="23"/>
    </row>
    <row r="32" spans="1:19" ht="24.95" customHeight="1">
      <c r="A32" s="16">
        <v>26</v>
      </c>
      <c r="B32" s="22" t="s">
        <v>104</v>
      </c>
      <c r="C32" s="21" t="s">
        <v>32</v>
      </c>
      <c r="D32" s="19" t="s">
        <v>28</v>
      </c>
      <c r="E32" s="20" t="s">
        <v>105</v>
      </c>
      <c r="F32" s="21">
        <v>4</v>
      </c>
      <c r="G32" s="21"/>
      <c r="H32" s="21">
        <v>78</v>
      </c>
      <c r="I32" s="21" t="s">
        <v>47</v>
      </c>
      <c r="J32" s="20" t="s">
        <v>105</v>
      </c>
      <c r="K32" s="21"/>
      <c r="L32" s="21">
        <v>78</v>
      </c>
      <c r="M32" s="21" t="s">
        <v>47</v>
      </c>
      <c r="N32" s="21">
        <v>4</v>
      </c>
      <c r="O32" s="26" t="s">
        <v>106</v>
      </c>
      <c r="P32" s="21" t="s">
        <v>26</v>
      </c>
      <c r="Q32" s="21"/>
      <c r="R32" s="23"/>
    </row>
    <row r="33" spans="1:18" ht="24.95" customHeight="1">
      <c r="A33" s="16">
        <v>27</v>
      </c>
      <c r="B33" s="22" t="s">
        <v>107</v>
      </c>
      <c r="C33" s="21" t="s">
        <v>32</v>
      </c>
      <c r="D33" s="19" t="s">
        <v>28</v>
      </c>
      <c r="E33" s="20" t="s">
        <v>105</v>
      </c>
      <c r="F33" s="21">
        <v>4</v>
      </c>
      <c r="G33" s="21"/>
      <c r="H33" s="21">
        <v>72</v>
      </c>
      <c r="I33" s="21" t="s">
        <v>47</v>
      </c>
      <c r="J33" s="20" t="s">
        <v>105</v>
      </c>
      <c r="K33" s="21"/>
      <c r="L33" s="21">
        <v>72</v>
      </c>
      <c r="M33" s="21" t="s">
        <v>47</v>
      </c>
      <c r="N33" s="21">
        <v>4</v>
      </c>
      <c r="O33" s="26" t="s">
        <v>108</v>
      </c>
      <c r="P33" s="21" t="s">
        <v>26</v>
      </c>
      <c r="Q33" s="21"/>
      <c r="R33" s="23"/>
    </row>
    <row r="34" spans="1:18" ht="24.95" customHeight="1">
      <c r="A34" s="16">
        <v>28</v>
      </c>
      <c r="B34" s="22" t="s">
        <v>109</v>
      </c>
      <c r="C34" s="21" t="s">
        <v>32</v>
      </c>
      <c r="D34" s="19" t="s">
        <v>28</v>
      </c>
      <c r="E34" s="21" t="s">
        <v>110</v>
      </c>
      <c r="F34" s="21">
        <v>7</v>
      </c>
      <c r="G34" s="21">
        <v>3</v>
      </c>
      <c r="H34" s="21">
        <v>65</v>
      </c>
      <c r="I34" s="21" t="s">
        <v>47</v>
      </c>
      <c r="J34" s="21" t="s">
        <v>110</v>
      </c>
      <c r="K34" s="21">
        <v>3</v>
      </c>
      <c r="L34" s="21">
        <v>65</v>
      </c>
      <c r="M34" s="21" t="s">
        <v>47</v>
      </c>
      <c r="N34" s="21">
        <v>4</v>
      </c>
      <c r="O34" s="26" t="s">
        <v>111</v>
      </c>
      <c r="P34" s="21" t="s">
        <v>112</v>
      </c>
      <c r="Q34" s="21"/>
      <c r="R34" s="23"/>
    </row>
    <row r="35" spans="1:18" ht="32.25" customHeight="1">
      <c r="A35" s="16">
        <v>29</v>
      </c>
      <c r="B35" s="22" t="s">
        <v>113</v>
      </c>
      <c r="C35" s="21"/>
      <c r="D35" s="19" t="s">
        <v>36</v>
      </c>
      <c r="E35" s="21" t="s">
        <v>114</v>
      </c>
      <c r="F35" s="21">
        <v>3</v>
      </c>
      <c r="G35" s="21">
        <v>3</v>
      </c>
      <c r="H35" s="21">
        <v>55</v>
      </c>
      <c r="I35" s="21" t="s">
        <v>115</v>
      </c>
      <c r="J35" s="21" t="s">
        <v>114</v>
      </c>
      <c r="K35" s="21">
        <v>3</v>
      </c>
      <c r="L35" s="21">
        <v>55</v>
      </c>
      <c r="M35" s="21" t="s">
        <v>115</v>
      </c>
      <c r="N35" s="21">
        <v>3</v>
      </c>
      <c r="O35" s="26" t="s">
        <v>116</v>
      </c>
      <c r="P35" s="21" t="s">
        <v>117</v>
      </c>
      <c r="Q35" s="21"/>
      <c r="R35" s="23"/>
    </row>
    <row r="36" spans="1:18" ht="24.95" customHeight="1">
      <c r="A36" s="16">
        <v>30</v>
      </c>
      <c r="B36" s="27" t="s">
        <v>118</v>
      </c>
      <c r="C36" s="18" t="s">
        <v>119</v>
      </c>
      <c r="D36" s="19" t="s">
        <v>28</v>
      </c>
      <c r="E36" s="20" t="s">
        <v>120</v>
      </c>
      <c r="F36" s="18">
        <v>3</v>
      </c>
      <c r="G36" s="18">
        <v>3</v>
      </c>
      <c r="H36" s="18">
        <v>93</v>
      </c>
      <c r="I36" s="21" t="s">
        <v>24</v>
      </c>
      <c r="J36" s="20" t="s">
        <v>120</v>
      </c>
      <c r="K36" s="18">
        <v>3</v>
      </c>
      <c r="L36" s="18">
        <v>93</v>
      </c>
      <c r="M36" s="21" t="s">
        <v>24</v>
      </c>
      <c r="N36" s="18">
        <v>3</v>
      </c>
      <c r="O36" s="26" t="s">
        <v>121</v>
      </c>
      <c r="P36" s="18">
        <v>12</v>
      </c>
      <c r="Q36" s="18"/>
      <c r="R36" s="18"/>
    </row>
    <row r="37" spans="1:18" ht="24.95" customHeight="1">
      <c r="A37" s="16">
        <v>31</v>
      </c>
      <c r="B37" s="22" t="s">
        <v>122</v>
      </c>
      <c r="C37" s="21"/>
      <c r="D37" s="19" t="s">
        <v>36</v>
      </c>
      <c r="E37" s="21" t="s">
        <v>123</v>
      </c>
      <c r="F37" s="21">
        <v>6</v>
      </c>
      <c r="G37" s="21">
        <v>4</v>
      </c>
      <c r="H37" s="21">
        <v>180</v>
      </c>
      <c r="I37" s="21" t="s">
        <v>24</v>
      </c>
      <c r="J37" s="21" t="s">
        <v>123</v>
      </c>
      <c r="K37" s="21">
        <v>4</v>
      </c>
      <c r="L37" s="21">
        <v>480</v>
      </c>
      <c r="M37" s="21" t="s">
        <v>24</v>
      </c>
      <c r="N37" s="21">
        <v>6</v>
      </c>
      <c r="O37" s="26" t="s">
        <v>124</v>
      </c>
      <c r="P37" s="21" t="s">
        <v>39</v>
      </c>
      <c r="Q37" s="21"/>
      <c r="R37" s="23"/>
    </row>
    <row r="38" spans="1:18" ht="24.95" customHeight="1">
      <c r="A38" s="16">
        <v>32</v>
      </c>
      <c r="B38" s="22" t="s">
        <v>125</v>
      </c>
      <c r="C38" s="21"/>
      <c r="D38" s="19" t="s">
        <v>36</v>
      </c>
      <c r="E38" s="20" t="s">
        <v>126</v>
      </c>
      <c r="F38" s="21">
        <v>5</v>
      </c>
      <c r="G38" s="21">
        <v>2</v>
      </c>
      <c r="H38" s="21">
        <v>47</v>
      </c>
      <c r="I38" s="21" t="s">
        <v>24</v>
      </c>
      <c r="J38" s="20" t="s">
        <v>126</v>
      </c>
      <c r="K38" s="21"/>
      <c r="L38" s="21">
        <v>47</v>
      </c>
      <c r="M38" s="21" t="s">
        <v>24</v>
      </c>
      <c r="N38" s="21">
        <v>5</v>
      </c>
      <c r="O38" s="26" t="s">
        <v>127</v>
      </c>
      <c r="P38" s="21" t="s">
        <v>26</v>
      </c>
      <c r="Q38" s="21"/>
      <c r="R38" s="23"/>
    </row>
    <row r="39" spans="1:18" ht="24.95" customHeight="1">
      <c r="A39" s="16">
        <v>33</v>
      </c>
      <c r="B39" s="22" t="s">
        <v>128</v>
      </c>
      <c r="C39" s="21"/>
      <c r="D39" s="19" t="s">
        <v>36</v>
      </c>
      <c r="E39" s="21" t="s">
        <v>129</v>
      </c>
      <c r="F39" s="21">
        <v>10</v>
      </c>
      <c r="G39" s="21">
        <v>3</v>
      </c>
      <c r="H39" s="21">
        <v>82</v>
      </c>
      <c r="I39" s="21" t="s">
        <v>24</v>
      </c>
      <c r="J39" s="21" t="s">
        <v>129</v>
      </c>
      <c r="K39" s="21"/>
      <c r="L39" s="21">
        <v>82</v>
      </c>
      <c r="M39" s="21" t="s">
        <v>24</v>
      </c>
      <c r="N39" s="21">
        <v>10</v>
      </c>
      <c r="O39" s="26" t="s">
        <v>127</v>
      </c>
      <c r="P39" s="21" t="s">
        <v>39</v>
      </c>
      <c r="Q39" s="21"/>
      <c r="R39" s="23"/>
    </row>
    <row r="40" spans="1:18" ht="24.95" customHeight="1">
      <c r="A40" s="16">
        <v>34</v>
      </c>
      <c r="B40" s="22" t="s">
        <v>130</v>
      </c>
      <c r="C40" s="21" t="s">
        <v>21</v>
      </c>
      <c r="D40" s="19" t="s">
        <v>28</v>
      </c>
      <c r="E40" s="21" t="s">
        <v>131</v>
      </c>
      <c r="F40" s="21">
        <v>8</v>
      </c>
      <c r="G40" s="21">
        <v>3</v>
      </c>
      <c r="H40" s="21">
        <v>32</v>
      </c>
      <c r="I40" s="21" t="s">
        <v>47</v>
      </c>
      <c r="J40" s="21" t="s">
        <v>131</v>
      </c>
      <c r="K40" s="21"/>
      <c r="L40" s="21">
        <v>32</v>
      </c>
      <c r="M40" s="21" t="s">
        <v>47</v>
      </c>
      <c r="N40" s="21">
        <v>4</v>
      </c>
      <c r="O40" s="21" t="s">
        <v>132</v>
      </c>
      <c r="P40" s="21" t="s">
        <v>39</v>
      </c>
      <c r="Q40" s="21"/>
      <c r="R40" s="21"/>
    </row>
    <row r="41" spans="1:18" ht="24.95" customHeight="1">
      <c r="A41" s="16">
        <v>35</v>
      </c>
      <c r="B41" s="17" t="s">
        <v>133</v>
      </c>
      <c r="C41" s="18" t="s">
        <v>50</v>
      </c>
      <c r="D41" s="19" t="s">
        <v>28</v>
      </c>
      <c r="E41" s="20" t="s">
        <v>134</v>
      </c>
      <c r="F41" s="18">
        <v>5</v>
      </c>
      <c r="G41" s="18">
        <v>2</v>
      </c>
      <c r="H41" s="18">
        <v>43</v>
      </c>
      <c r="I41" s="21" t="s">
        <v>47</v>
      </c>
      <c r="J41" s="20" t="s">
        <v>134</v>
      </c>
      <c r="K41" s="18"/>
      <c r="L41" s="18">
        <v>43</v>
      </c>
      <c r="M41" s="21" t="s">
        <v>47</v>
      </c>
      <c r="N41" s="18">
        <v>1</v>
      </c>
      <c r="O41" s="26">
        <v>43851</v>
      </c>
      <c r="P41" s="18" t="s">
        <v>26</v>
      </c>
      <c r="Q41" s="18"/>
      <c r="R41" s="18"/>
    </row>
    <row r="42" spans="1:18" ht="24.95" customHeight="1">
      <c r="A42" s="16">
        <v>36</v>
      </c>
      <c r="B42" s="22" t="s">
        <v>135</v>
      </c>
      <c r="C42" s="21" t="s">
        <v>32</v>
      </c>
      <c r="D42" s="19" t="s">
        <v>28</v>
      </c>
      <c r="E42" s="21" t="s">
        <v>136</v>
      </c>
      <c r="F42" s="21">
        <v>4</v>
      </c>
      <c r="G42" s="21">
        <v>3</v>
      </c>
      <c r="H42" s="21">
        <v>45</v>
      </c>
      <c r="I42" s="21" t="s">
        <v>24</v>
      </c>
      <c r="J42" s="21" t="s">
        <v>136</v>
      </c>
      <c r="K42" s="21"/>
      <c r="L42" s="21">
        <v>45</v>
      </c>
      <c r="M42" s="21" t="s">
        <v>24</v>
      </c>
      <c r="N42" s="21">
        <v>4</v>
      </c>
      <c r="O42" s="26">
        <v>43871</v>
      </c>
      <c r="P42" s="21" t="s">
        <v>39</v>
      </c>
      <c r="Q42" s="21"/>
      <c r="R42" s="21"/>
    </row>
    <row r="43" spans="1:18" ht="24.95" customHeight="1">
      <c r="A43" s="16">
        <v>37</v>
      </c>
      <c r="B43" s="22" t="s">
        <v>137</v>
      </c>
      <c r="C43" s="21" t="s">
        <v>50</v>
      </c>
      <c r="D43" s="21" t="s">
        <v>28</v>
      </c>
      <c r="E43" s="21" t="s">
        <v>131</v>
      </c>
      <c r="F43" s="21">
        <v>4</v>
      </c>
      <c r="G43" s="21">
        <v>3</v>
      </c>
      <c r="H43" s="21">
        <v>42</v>
      </c>
      <c r="I43" s="21" t="s">
        <v>47</v>
      </c>
      <c r="J43" s="21" t="s">
        <v>131</v>
      </c>
      <c r="K43" s="21"/>
      <c r="L43" s="21">
        <v>42</v>
      </c>
      <c r="M43" s="21" t="s">
        <v>47</v>
      </c>
      <c r="N43" s="21">
        <v>4</v>
      </c>
      <c r="O43" s="26">
        <v>43878</v>
      </c>
      <c r="P43" s="21" t="s">
        <v>39</v>
      </c>
      <c r="Q43" s="21"/>
      <c r="R43" s="23"/>
    </row>
    <row r="44" spans="1:18" ht="24.95" customHeight="1">
      <c r="A44" s="16">
        <v>38</v>
      </c>
      <c r="B44" s="22" t="s">
        <v>138</v>
      </c>
      <c r="C44" s="21" t="s">
        <v>50</v>
      </c>
      <c r="D44" s="19" t="s">
        <v>28</v>
      </c>
      <c r="E44" s="21" t="s">
        <v>139</v>
      </c>
      <c r="F44" s="21">
        <v>5</v>
      </c>
      <c r="G44" s="21"/>
      <c r="H44" s="21" t="s">
        <v>117</v>
      </c>
      <c r="I44" s="21" t="s">
        <v>52</v>
      </c>
      <c r="J44" s="21" t="s">
        <v>139</v>
      </c>
      <c r="K44" s="21"/>
      <c r="L44" s="21" t="s">
        <v>117</v>
      </c>
      <c r="M44" s="21" t="s">
        <v>52</v>
      </c>
      <c r="N44" s="21">
        <v>5</v>
      </c>
      <c r="O44" s="26" t="s">
        <v>140</v>
      </c>
      <c r="P44" s="21" t="s">
        <v>117</v>
      </c>
      <c r="Q44" s="21"/>
      <c r="R44" s="23"/>
    </row>
    <row r="45" spans="1:18" ht="33.75" customHeight="1">
      <c r="A45" s="16">
        <v>39</v>
      </c>
      <c r="B45" s="22" t="s">
        <v>141</v>
      </c>
      <c r="C45" s="21" t="s">
        <v>50</v>
      </c>
      <c r="D45" s="19" t="s">
        <v>28</v>
      </c>
      <c r="E45" s="21" t="s">
        <v>142</v>
      </c>
      <c r="F45" s="21">
        <v>4</v>
      </c>
      <c r="G45" s="21">
        <v>3</v>
      </c>
      <c r="H45" s="21" t="s">
        <v>117</v>
      </c>
      <c r="I45" s="21" t="s">
        <v>52</v>
      </c>
      <c r="J45" s="21" t="s">
        <v>142</v>
      </c>
      <c r="K45" s="21"/>
      <c r="L45" s="21" t="s">
        <v>117</v>
      </c>
      <c r="M45" s="21" t="s">
        <v>52</v>
      </c>
      <c r="N45" s="21">
        <v>4</v>
      </c>
      <c r="O45" s="26">
        <v>43984</v>
      </c>
      <c r="P45" s="21" t="s">
        <v>117</v>
      </c>
      <c r="Q45" s="21"/>
      <c r="R45" s="21"/>
    </row>
    <row r="46" spans="1:18" ht="24.95" customHeight="1">
      <c r="A46" s="16">
        <v>40</v>
      </c>
      <c r="B46" s="22" t="s">
        <v>143</v>
      </c>
      <c r="C46" s="21"/>
      <c r="D46" s="19" t="s">
        <v>28</v>
      </c>
      <c r="E46" s="21" t="s">
        <v>144</v>
      </c>
      <c r="F46" s="21">
        <v>7</v>
      </c>
      <c r="G46" s="21">
        <v>3</v>
      </c>
      <c r="H46" s="21">
        <v>55</v>
      </c>
      <c r="I46" s="21" t="s">
        <v>24</v>
      </c>
      <c r="J46" s="21" t="s">
        <v>144</v>
      </c>
      <c r="K46" s="21">
        <v>3</v>
      </c>
      <c r="L46" s="21">
        <v>5</v>
      </c>
      <c r="M46" s="21" t="s">
        <v>24</v>
      </c>
      <c r="N46" s="21">
        <v>7</v>
      </c>
      <c r="O46" s="26"/>
      <c r="P46" s="21" t="s">
        <v>39</v>
      </c>
      <c r="Q46" s="21"/>
      <c r="R46" s="21" t="s">
        <v>145</v>
      </c>
    </row>
    <row r="47" spans="1:18" ht="24.95" customHeight="1">
      <c r="A47" s="16">
        <v>41</v>
      </c>
      <c r="B47" s="22" t="s">
        <v>146</v>
      </c>
      <c r="C47" s="21"/>
      <c r="D47" s="19" t="s">
        <v>36</v>
      </c>
      <c r="E47" s="21" t="s">
        <v>147</v>
      </c>
      <c r="F47" s="21">
        <v>7</v>
      </c>
      <c r="G47" s="21">
        <v>3</v>
      </c>
      <c r="H47" s="21">
        <v>160</v>
      </c>
      <c r="I47" s="21" t="s">
        <v>24</v>
      </c>
      <c r="J47" s="21" t="s">
        <v>147</v>
      </c>
      <c r="K47" s="21"/>
      <c r="L47" s="21">
        <v>160</v>
      </c>
      <c r="M47" s="21" t="s">
        <v>24</v>
      </c>
      <c r="N47" s="21">
        <v>7</v>
      </c>
      <c r="O47" s="26">
        <v>44025</v>
      </c>
      <c r="P47" s="21" t="s">
        <v>39</v>
      </c>
      <c r="Q47" s="21"/>
      <c r="R47" s="23"/>
    </row>
    <row r="48" spans="1:18" ht="31.5" customHeight="1">
      <c r="A48" s="16">
        <v>42</v>
      </c>
      <c r="B48" s="22" t="s">
        <v>148</v>
      </c>
      <c r="C48" s="21" t="s">
        <v>50</v>
      </c>
      <c r="D48" s="19" t="s">
        <v>28</v>
      </c>
      <c r="E48" s="21" t="s">
        <v>149</v>
      </c>
      <c r="F48" s="21">
        <v>5</v>
      </c>
      <c r="G48" s="21">
        <v>3</v>
      </c>
      <c r="H48" s="21">
        <v>67</v>
      </c>
      <c r="I48" s="21" t="s">
        <v>24</v>
      </c>
      <c r="J48" s="21" t="s">
        <v>149</v>
      </c>
      <c r="K48" s="21">
        <v>3</v>
      </c>
      <c r="L48" s="21">
        <v>67</v>
      </c>
      <c r="M48" s="21" t="s">
        <v>24</v>
      </c>
      <c r="N48" s="21">
        <v>5</v>
      </c>
      <c r="O48" s="26">
        <v>44084</v>
      </c>
      <c r="P48" s="21" t="s">
        <v>150</v>
      </c>
      <c r="Q48" s="21"/>
      <c r="R48" s="23"/>
    </row>
    <row r="49" spans="1:18" ht="24.95" customHeight="1">
      <c r="A49" s="16">
        <v>43</v>
      </c>
      <c r="B49" s="22" t="s">
        <v>151</v>
      </c>
      <c r="C49" s="21" t="s">
        <v>50</v>
      </c>
      <c r="D49" s="19" t="s">
        <v>36</v>
      </c>
      <c r="E49" s="21" t="s">
        <v>147</v>
      </c>
      <c r="F49" s="21">
        <v>5</v>
      </c>
      <c r="G49" s="21">
        <v>3</v>
      </c>
      <c r="H49" s="21">
        <v>92</v>
      </c>
      <c r="I49" s="21" t="s">
        <v>24</v>
      </c>
      <c r="J49" s="21" t="s">
        <v>147</v>
      </c>
      <c r="K49" s="21">
        <v>3</v>
      </c>
      <c r="L49" s="21">
        <v>92</v>
      </c>
      <c r="M49" s="21" t="s">
        <v>24</v>
      </c>
      <c r="N49" s="21">
        <v>5</v>
      </c>
      <c r="O49" s="26">
        <v>44085</v>
      </c>
      <c r="P49" s="21" t="s">
        <v>39</v>
      </c>
      <c r="Q49" s="21"/>
      <c r="R49" s="23"/>
    </row>
    <row r="50" spans="1:18" ht="24.95" customHeight="1">
      <c r="A50" s="16">
        <v>44</v>
      </c>
      <c r="B50" s="22" t="s">
        <v>152</v>
      </c>
      <c r="C50" s="21"/>
      <c r="D50" s="19" t="s">
        <v>36</v>
      </c>
      <c r="E50" s="21" t="s">
        <v>153</v>
      </c>
      <c r="F50" s="21">
        <v>6</v>
      </c>
      <c r="G50" s="21">
        <v>4</v>
      </c>
      <c r="H50" s="21">
        <v>95</v>
      </c>
      <c r="I50" s="21" t="s">
        <v>24</v>
      </c>
      <c r="J50" s="21" t="s">
        <v>153</v>
      </c>
      <c r="K50" s="21">
        <v>4</v>
      </c>
      <c r="L50" s="21">
        <v>95</v>
      </c>
      <c r="M50" s="21" t="s">
        <v>24</v>
      </c>
      <c r="N50" s="21">
        <v>6</v>
      </c>
      <c r="O50" s="26">
        <v>44088</v>
      </c>
      <c r="P50" s="21" t="s">
        <v>39</v>
      </c>
      <c r="Q50" s="21"/>
      <c r="R50" s="23"/>
    </row>
    <row r="51" spans="1:18" ht="24.95" customHeight="1">
      <c r="A51" s="16">
        <v>45</v>
      </c>
      <c r="B51" s="22" t="s">
        <v>154</v>
      </c>
      <c r="C51" s="21"/>
      <c r="D51" s="19" t="s">
        <v>36</v>
      </c>
      <c r="E51" s="21" t="s">
        <v>147</v>
      </c>
      <c r="F51" s="21">
        <v>6</v>
      </c>
      <c r="G51" s="21">
        <v>2</v>
      </c>
      <c r="H51" s="21">
        <v>69</v>
      </c>
      <c r="I51" s="21" t="s">
        <v>24</v>
      </c>
      <c r="J51" s="21" t="s">
        <v>147</v>
      </c>
      <c r="K51" s="21">
        <v>4</v>
      </c>
      <c r="L51" s="21">
        <v>95</v>
      </c>
      <c r="M51" s="21" t="s">
        <v>24</v>
      </c>
      <c r="N51" s="21">
        <v>6</v>
      </c>
      <c r="O51" s="26">
        <v>44123</v>
      </c>
      <c r="P51" s="21" t="s">
        <v>39</v>
      </c>
      <c r="Q51" s="21"/>
      <c r="R51" s="23"/>
    </row>
    <row r="52" spans="1:18" ht="30.75" customHeight="1">
      <c r="A52" s="16">
        <v>46</v>
      </c>
      <c r="B52" s="22" t="s">
        <v>155</v>
      </c>
      <c r="C52" s="21"/>
      <c r="D52" s="19" t="s">
        <v>28</v>
      </c>
      <c r="E52" s="21" t="s">
        <v>156</v>
      </c>
      <c r="F52" s="21">
        <v>4</v>
      </c>
      <c r="G52" s="21">
        <v>2</v>
      </c>
      <c r="H52" s="21">
        <v>16</v>
      </c>
      <c r="I52" s="21" t="s">
        <v>24</v>
      </c>
      <c r="J52" s="21" t="s">
        <v>156</v>
      </c>
      <c r="K52" s="21">
        <v>2</v>
      </c>
      <c r="L52" s="21">
        <v>16</v>
      </c>
      <c r="M52" s="21" t="s">
        <v>24</v>
      </c>
      <c r="N52" s="21">
        <v>4</v>
      </c>
      <c r="O52" s="26">
        <v>44159</v>
      </c>
      <c r="P52" s="21" t="s">
        <v>117</v>
      </c>
      <c r="Q52" s="21"/>
      <c r="R52" s="23"/>
    </row>
    <row r="53" spans="1:18" ht="24.95" customHeight="1">
      <c r="A53" s="16">
        <v>47</v>
      </c>
      <c r="B53" s="22" t="s">
        <v>157</v>
      </c>
      <c r="C53" s="21"/>
      <c r="D53" s="19" t="s">
        <v>71</v>
      </c>
      <c r="E53" s="21" t="s">
        <v>158</v>
      </c>
      <c r="F53" s="21">
        <v>6</v>
      </c>
      <c r="G53" s="21">
        <v>3</v>
      </c>
      <c r="H53" s="21">
        <v>54</v>
      </c>
      <c r="I53" s="21" t="s">
        <v>24</v>
      </c>
      <c r="J53" s="21" t="s">
        <v>158</v>
      </c>
      <c r="K53" s="21">
        <v>3</v>
      </c>
      <c r="L53" s="21">
        <v>54</v>
      </c>
      <c r="M53" s="21" t="s">
        <v>24</v>
      </c>
      <c r="N53" s="21">
        <v>6</v>
      </c>
      <c r="O53" s="26">
        <v>44159</v>
      </c>
      <c r="P53" s="21" t="s">
        <v>39</v>
      </c>
      <c r="Q53" s="21"/>
      <c r="R53" s="23"/>
    </row>
    <row r="54" spans="1:18" ht="24.95" customHeight="1">
      <c r="A54" s="16">
        <v>48</v>
      </c>
      <c r="B54" s="22" t="s">
        <v>159</v>
      </c>
      <c r="C54" s="21"/>
      <c r="D54" s="19" t="s">
        <v>36</v>
      </c>
      <c r="E54" s="21" t="s">
        <v>160</v>
      </c>
      <c r="F54" s="21">
        <v>6</v>
      </c>
      <c r="G54" s="21">
        <v>2</v>
      </c>
      <c r="H54" s="21">
        <v>24</v>
      </c>
      <c r="I54" s="21" t="s">
        <v>24</v>
      </c>
      <c r="J54" s="21" t="s">
        <v>160</v>
      </c>
      <c r="K54" s="21">
        <v>2</v>
      </c>
      <c r="L54" s="21">
        <v>24</v>
      </c>
      <c r="M54" s="21" t="s">
        <v>24</v>
      </c>
      <c r="N54" s="21">
        <v>6</v>
      </c>
      <c r="O54" s="21" t="s">
        <v>161</v>
      </c>
      <c r="P54" s="21" t="s">
        <v>26</v>
      </c>
      <c r="Q54" s="21"/>
      <c r="R54" s="28"/>
    </row>
    <row r="55" spans="1:18" ht="24.95" customHeight="1">
      <c r="A55" s="16">
        <v>49</v>
      </c>
      <c r="B55" s="29" t="s">
        <v>162</v>
      </c>
      <c r="C55" s="23"/>
      <c r="D55" s="19" t="s">
        <v>36</v>
      </c>
      <c r="E55" s="21" t="s">
        <v>163</v>
      </c>
      <c r="F55" s="18">
        <v>13</v>
      </c>
      <c r="G55" s="18">
        <v>4</v>
      </c>
      <c r="H55" s="18">
        <v>95</v>
      </c>
      <c r="I55" s="30" t="s">
        <v>24</v>
      </c>
      <c r="J55" s="21" t="s">
        <v>163</v>
      </c>
      <c r="K55" s="18">
        <v>4</v>
      </c>
      <c r="L55" s="18">
        <v>95</v>
      </c>
      <c r="M55" s="21" t="s">
        <v>24</v>
      </c>
      <c r="N55" s="18">
        <v>13</v>
      </c>
      <c r="O55" s="21" t="s">
        <v>164</v>
      </c>
      <c r="P55" s="18" t="s">
        <v>26</v>
      </c>
      <c r="Q55" s="18"/>
      <c r="R55" s="28"/>
    </row>
    <row r="56" spans="1:18" ht="24.95" customHeight="1">
      <c r="A56" s="16">
        <v>50</v>
      </c>
      <c r="B56" s="22" t="s">
        <v>165</v>
      </c>
      <c r="C56" s="23"/>
      <c r="D56" s="19" t="s">
        <v>36</v>
      </c>
      <c r="E56" s="21" t="s">
        <v>166</v>
      </c>
      <c r="F56" s="21">
        <v>5</v>
      </c>
      <c r="G56" s="21">
        <v>2</v>
      </c>
      <c r="H56" s="21">
        <v>67</v>
      </c>
      <c r="I56" s="21" t="s">
        <v>24</v>
      </c>
      <c r="J56" s="21" t="s">
        <v>166</v>
      </c>
      <c r="K56" s="21">
        <v>2</v>
      </c>
      <c r="L56" s="21">
        <v>67</v>
      </c>
      <c r="M56" s="21" t="s">
        <v>24</v>
      </c>
      <c r="N56" s="21">
        <v>5</v>
      </c>
      <c r="O56" s="21" t="s">
        <v>167</v>
      </c>
      <c r="P56" s="21" t="s">
        <v>26</v>
      </c>
      <c r="Q56" s="21"/>
      <c r="R56" s="28"/>
    </row>
    <row r="57" spans="1:18" ht="24.95" customHeight="1">
      <c r="A57" s="16">
        <v>51</v>
      </c>
      <c r="B57" s="22" t="s">
        <v>168</v>
      </c>
      <c r="C57" s="23"/>
      <c r="D57" s="19" t="s">
        <v>36</v>
      </c>
      <c r="E57" s="21" t="s">
        <v>169</v>
      </c>
      <c r="F57" s="21">
        <v>2</v>
      </c>
      <c r="G57" s="21">
        <v>2</v>
      </c>
      <c r="H57" s="21">
        <v>29</v>
      </c>
      <c r="I57" s="21" t="s">
        <v>24</v>
      </c>
      <c r="J57" s="21" t="s">
        <v>169</v>
      </c>
      <c r="K57" s="21">
        <v>2</v>
      </c>
      <c r="L57" s="21">
        <v>29</v>
      </c>
      <c r="M57" s="21" t="s">
        <v>24</v>
      </c>
      <c r="N57" s="21">
        <v>2</v>
      </c>
      <c r="O57" s="21" t="s">
        <v>167</v>
      </c>
      <c r="P57" s="21" t="s">
        <v>26</v>
      </c>
      <c r="Q57" s="23"/>
      <c r="R57" s="28"/>
    </row>
    <row r="58" spans="1:18" ht="24.95" customHeight="1">
      <c r="A58" s="16">
        <v>52</v>
      </c>
      <c r="B58" s="22" t="s">
        <v>170</v>
      </c>
      <c r="C58" s="23"/>
      <c r="D58" s="19" t="s">
        <v>36</v>
      </c>
      <c r="E58" s="21" t="s">
        <v>171</v>
      </c>
      <c r="F58" s="21">
        <v>3</v>
      </c>
      <c r="G58" s="21">
        <v>3</v>
      </c>
      <c r="H58" s="21">
        <v>48</v>
      </c>
      <c r="I58" s="21" t="s">
        <v>24</v>
      </c>
      <c r="J58" s="21" t="s">
        <v>171</v>
      </c>
      <c r="K58" s="21">
        <v>3</v>
      </c>
      <c r="L58" s="21">
        <v>48</v>
      </c>
      <c r="M58" s="21" t="s">
        <v>24</v>
      </c>
      <c r="N58" s="21">
        <v>3</v>
      </c>
      <c r="O58" s="21" t="s">
        <v>167</v>
      </c>
      <c r="P58" s="21" t="s">
        <v>26</v>
      </c>
      <c r="Q58" s="21"/>
      <c r="R58" s="28"/>
    </row>
    <row r="59" spans="1:18" ht="24.95" customHeight="1">
      <c r="A59" s="16">
        <v>53</v>
      </c>
      <c r="B59" s="22" t="s">
        <v>172</v>
      </c>
      <c r="C59" s="23"/>
      <c r="D59" s="19" t="s">
        <v>36</v>
      </c>
      <c r="E59" s="21" t="s">
        <v>51</v>
      </c>
      <c r="F59" s="21">
        <v>5</v>
      </c>
      <c r="G59" s="21">
        <v>3</v>
      </c>
      <c r="H59" s="21">
        <v>78</v>
      </c>
      <c r="I59" s="21" t="s">
        <v>173</v>
      </c>
      <c r="J59" s="21" t="s">
        <v>51</v>
      </c>
      <c r="K59" s="21">
        <v>3</v>
      </c>
      <c r="L59" s="21">
        <v>78</v>
      </c>
      <c r="M59" s="21" t="s">
        <v>173</v>
      </c>
      <c r="N59" s="21">
        <v>2</v>
      </c>
      <c r="O59" s="21" t="s">
        <v>167</v>
      </c>
      <c r="P59" s="21">
        <f>Q1750</f>
        <v>0</v>
      </c>
      <c r="Q59" s="21"/>
      <c r="R59" s="28"/>
    </row>
    <row r="60" spans="1:18" ht="24.95" customHeight="1">
      <c r="A60" s="16">
        <v>54</v>
      </c>
      <c r="B60" s="22" t="s">
        <v>174</v>
      </c>
      <c r="C60" s="23"/>
      <c r="D60" s="19" t="s">
        <v>36</v>
      </c>
      <c r="E60" s="21" t="s">
        <v>175</v>
      </c>
      <c r="F60" s="21">
        <v>6</v>
      </c>
      <c r="G60" s="21">
        <v>3</v>
      </c>
      <c r="H60" s="21">
        <v>72</v>
      </c>
      <c r="I60" s="21" t="s">
        <v>83</v>
      </c>
      <c r="J60" s="21" t="s">
        <v>175</v>
      </c>
      <c r="K60" s="21">
        <v>3</v>
      </c>
      <c r="L60" s="21">
        <v>72</v>
      </c>
      <c r="M60" s="21" t="s">
        <v>83</v>
      </c>
      <c r="N60" s="21">
        <v>6</v>
      </c>
      <c r="O60" s="21" t="s">
        <v>167</v>
      </c>
      <c r="P60" s="21">
        <v>0</v>
      </c>
      <c r="Q60" s="23"/>
      <c r="R60" s="28"/>
    </row>
    <row r="61" spans="1:18" ht="24.95" customHeight="1">
      <c r="A61" s="16">
        <v>55</v>
      </c>
      <c r="B61" s="22" t="s">
        <v>176</v>
      </c>
      <c r="C61" s="23"/>
      <c r="D61" s="19" t="s">
        <v>36</v>
      </c>
      <c r="E61" s="21" t="s">
        <v>177</v>
      </c>
      <c r="F61" s="21">
        <v>6</v>
      </c>
      <c r="G61" s="21">
        <v>3</v>
      </c>
      <c r="H61" s="21">
        <v>80</v>
      </c>
      <c r="I61" s="21" t="s">
        <v>24</v>
      </c>
      <c r="J61" s="21" t="s">
        <v>177</v>
      </c>
      <c r="K61" s="21">
        <v>3</v>
      </c>
      <c r="L61" s="21">
        <v>80</v>
      </c>
      <c r="M61" s="21" t="s">
        <v>24</v>
      </c>
      <c r="N61" s="21">
        <v>6</v>
      </c>
      <c r="O61" s="21" t="s">
        <v>167</v>
      </c>
      <c r="P61" s="21" t="s">
        <v>39</v>
      </c>
      <c r="Q61" s="23"/>
      <c r="R61" s="28"/>
    </row>
    <row r="62" spans="1:18" ht="24.95" customHeight="1">
      <c r="A62" s="16">
        <v>56</v>
      </c>
      <c r="B62" s="22" t="s">
        <v>178</v>
      </c>
      <c r="C62" s="23"/>
      <c r="D62" s="19" t="s">
        <v>36</v>
      </c>
      <c r="E62" s="21" t="s">
        <v>179</v>
      </c>
      <c r="F62" s="21">
        <v>3</v>
      </c>
      <c r="G62" s="21">
        <v>3</v>
      </c>
      <c r="H62" s="21">
        <v>70</v>
      </c>
      <c r="I62" s="21" t="s">
        <v>24</v>
      </c>
      <c r="J62" s="21" t="s">
        <v>179</v>
      </c>
      <c r="K62" s="21">
        <v>3</v>
      </c>
      <c r="L62" s="21">
        <v>70</v>
      </c>
      <c r="M62" s="21" t="s">
        <v>24</v>
      </c>
      <c r="N62" s="21">
        <v>3</v>
      </c>
      <c r="O62" s="21" t="s">
        <v>167</v>
      </c>
      <c r="P62" s="21" t="s">
        <v>39</v>
      </c>
      <c r="Q62" s="23"/>
      <c r="R62" s="28"/>
    </row>
    <row r="63" spans="1:18" ht="24.95" customHeight="1">
      <c r="A63" s="16">
        <v>57</v>
      </c>
      <c r="B63" s="22" t="s">
        <v>180</v>
      </c>
      <c r="C63" s="23"/>
      <c r="D63" s="19" t="s">
        <v>36</v>
      </c>
      <c r="E63" s="21" t="s">
        <v>51</v>
      </c>
      <c r="F63" s="21">
        <v>4</v>
      </c>
      <c r="G63" s="21">
        <v>2</v>
      </c>
      <c r="H63" s="21">
        <v>48</v>
      </c>
      <c r="I63" s="21" t="s">
        <v>24</v>
      </c>
      <c r="J63" s="21" t="s">
        <v>51</v>
      </c>
      <c r="K63" s="21">
        <v>2</v>
      </c>
      <c r="L63" s="21">
        <v>48</v>
      </c>
      <c r="M63" s="21" t="s">
        <v>24</v>
      </c>
      <c r="N63" s="21">
        <v>4</v>
      </c>
      <c r="O63" s="21" t="s">
        <v>167</v>
      </c>
      <c r="P63" s="21" t="s">
        <v>39</v>
      </c>
      <c r="Q63" s="23"/>
      <c r="R63" s="28"/>
    </row>
    <row r="64" spans="1:18" ht="24.95" customHeight="1">
      <c r="A64" s="16">
        <v>58</v>
      </c>
      <c r="B64" s="22" t="s">
        <v>181</v>
      </c>
      <c r="C64" s="23"/>
      <c r="D64" s="19" t="s">
        <v>36</v>
      </c>
      <c r="E64" s="21" t="s">
        <v>182</v>
      </c>
      <c r="F64" s="21">
        <v>3</v>
      </c>
      <c r="G64" s="21">
        <v>3</v>
      </c>
      <c r="H64" s="21">
        <v>64</v>
      </c>
      <c r="I64" s="21" t="s">
        <v>24</v>
      </c>
      <c r="J64" s="21" t="s">
        <v>182</v>
      </c>
      <c r="K64" s="21">
        <v>3</v>
      </c>
      <c r="L64" s="21">
        <v>64</v>
      </c>
      <c r="M64" s="21" t="s">
        <v>24</v>
      </c>
      <c r="N64" s="21">
        <v>3</v>
      </c>
      <c r="O64" s="21" t="s">
        <v>167</v>
      </c>
      <c r="P64" s="21" t="s">
        <v>39</v>
      </c>
      <c r="Q64" s="23"/>
      <c r="R64" s="28"/>
    </row>
    <row r="65" spans="1:18" ht="24.95" customHeight="1">
      <c r="A65" s="16">
        <v>59</v>
      </c>
      <c r="B65" s="22" t="s">
        <v>183</v>
      </c>
      <c r="C65" s="23"/>
      <c r="D65" s="19" t="s">
        <v>36</v>
      </c>
      <c r="E65" s="21" t="s">
        <v>184</v>
      </c>
      <c r="F65" s="21">
        <v>5</v>
      </c>
      <c r="G65" s="21">
        <v>3</v>
      </c>
      <c r="H65" s="21">
        <v>80</v>
      </c>
      <c r="I65" s="21" t="s">
        <v>185</v>
      </c>
      <c r="J65" s="21" t="s">
        <v>184</v>
      </c>
      <c r="K65" s="21">
        <v>3</v>
      </c>
      <c r="L65" s="21">
        <v>60</v>
      </c>
      <c r="M65" s="21" t="s">
        <v>185</v>
      </c>
      <c r="N65" s="21">
        <v>5</v>
      </c>
      <c r="O65" s="21" t="s">
        <v>167</v>
      </c>
      <c r="P65" s="21">
        <v>0</v>
      </c>
      <c r="Q65" s="23"/>
      <c r="R65" s="28"/>
    </row>
    <row r="66" spans="1:18" ht="24.95" customHeight="1">
      <c r="A66" s="16">
        <v>60</v>
      </c>
      <c r="B66" s="22" t="s">
        <v>186</v>
      </c>
      <c r="C66" s="23"/>
      <c r="D66" s="19" t="s">
        <v>36</v>
      </c>
      <c r="E66" s="21" t="s">
        <v>187</v>
      </c>
      <c r="F66" s="21">
        <v>5</v>
      </c>
      <c r="G66" s="21">
        <v>3</v>
      </c>
      <c r="H66" s="21">
        <v>81</v>
      </c>
      <c r="I66" s="21" t="s">
        <v>24</v>
      </c>
      <c r="J66" s="21" t="s">
        <v>187</v>
      </c>
      <c r="K66" s="21">
        <v>3</v>
      </c>
      <c r="L66" s="21">
        <v>81</v>
      </c>
      <c r="M66" s="21" t="s">
        <v>24</v>
      </c>
      <c r="N66" s="21">
        <v>5</v>
      </c>
      <c r="O66" s="21" t="s">
        <v>167</v>
      </c>
      <c r="P66" s="21" t="s">
        <v>39</v>
      </c>
      <c r="Q66" s="23"/>
      <c r="R66" s="28"/>
    </row>
    <row r="67" spans="1:18" ht="24.95" customHeight="1">
      <c r="A67" s="16">
        <v>61</v>
      </c>
      <c r="B67" s="22" t="s">
        <v>188</v>
      </c>
      <c r="C67" s="23"/>
      <c r="D67" s="19" t="s">
        <v>36</v>
      </c>
      <c r="E67" s="21" t="s">
        <v>177</v>
      </c>
      <c r="F67" s="21">
        <v>3</v>
      </c>
      <c r="G67" s="21">
        <v>2</v>
      </c>
      <c r="H67" s="21">
        <v>65</v>
      </c>
      <c r="I67" s="21" t="s">
        <v>24</v>
      </c>
      <c r="J67" s="21" t="s">
        <v>177</v>
      </c>
      <c r="K67" s="21">
        <v>2</v>
      </c>
      <c r="L67" s="21">
        <v>65</v>
      </c>
      <c r="M67" s="21" t="s">
        <v>24</v>
      </c>
      <c r="N67" s="21">
        <v>3</v>
      </c>
      <c r="O67" s="21" t="s">
        <v>167</v>
      </c>
      <c r="P67" s="21" t="s">
        <v>39</v>
      </c>
      <c r="Q67" s="23"/>
      <c r="R67" s="28"/>
    </row>
    <row r="68" spans="1:18" ht="24.95" customHeight="1">
      <c r="A68" s="16">
        <v>62</v>
      </c>
      <c r="B68" s="22" t="s">
        <v>189</v>
      </c>
      <c r="C68" s="23"/>
      <c r="D68" s="19" t="s">
        <v>36</v>
      </c>
      <c r="E68" s="21" t="s">
        <v>51</v>
      </c>
      <c r="F68" s="21"/>
      <c r="G68" s="21">
        <v>2</v>
      </c>
      <c r="H68" s="21">
        <v>86</v>
      </c>
      <c r="I68" s="21" t="s">
        <v>190</v>
      </c>
      <c r="J68" s="21" t="s">
        <v>51</v>
      </c>
      <c r="K68" s="21">
        <v>3</v>
      </c>
      <c r="L68" s="21">
        <v>86</v>
      </c>
      <c r="M68" s="21" t="s">
        <v>190</v>
      </c>
      <c r="N68" s="21">
        <v>2</v>
      </c>
      <c r="O68" s="21" t="s">
        <v>167</v>
      </c>
      <c r="P68" s="21">
        <v>0</v>
      </c>
      <c r="Q68" s="23"/>
      <c r="R68" s="28"/>
    </row>
    <row r="69" spans="1:18" ht="24.95" customHeight="1">
      <c r="A69" s="16">
        <v>63</v>
      </c>
      <c r="B69" s="22" t="s">
        <v>191</v>
      </c>
      <c r="C69" s="23"/>
      <c r="D69" s="19" t="s">
        <v>36</v>
      </c>
      <c r="E69" s="21" t="s">
        <v>192</v>
      </c>
      <c r="F69" s="21">
        <v>6</v>
      </c>
      <c r="G69" s="21">
        <v>3</v>
      </c>
      <c r="H69" s="21">
        <v>85</v>
      </c>
      <c r="I69" s="21" t="s">
        <v>173</v>
      </c>
      <c r="J69" s="21" t="s">
        <v>192</v>
      </c>
      <c r="K69" s="21">
        <v>3</v>
      </c>
      <c r="L69" s="21">
        <v>85</v>
      </c>
      <c r="M69" s="21" t="s">
        <v>173</v>
      </c>
      <c r="N69" s="21">
        <v>3</v>
      </c>
      <c r="O69" s="21" t="s">
        <v>167</v>
      </c>
      <c r="P69" s="21">
        <v>0</v>
      </c>
      <c r="Q69" s="23"/>
      <c r="R69" s="28"/>
    </row>
    <row r="70" spans="1:18" ht="24.95" customHeight="1">
      <c r="A70" s="16">
        <v>64</v>
      </c>
      <c r="B70" s="22" t="s">
        <v>193</v>
      </c>
      <c r="C70" s="23"/>
      <c r="D70" s="19" t="s">
        <v>36</v>
      </c>
      <c r="E70" s="21" t="s">
        <v>194</v>
      </c>
      <c r="F70" s="21">
        <v>7</v>
      </c>
      <c r="G70" s="21">
        <v>3</v>
      </c>
      <c r="H70" s="21">
        <v>85</v>
      </c>
      <c r="I70" s="21" t="s">
        <v>24</v>
      </c>
      <c r="J70" s="21" t="s">
        <v>194</v>
      </c>
      <c r="K70" s="21">
        <v>3</v>
      </c>
      <c r="L70" s="21">
        <v>85</v>
      </c>
      <c r="M70" s="21" t="s">
        <v>24</v>
      </c>
      <c r="N70" s="21">
        <v>7</v>
      </c>
      <c r="O70" s="21" t="s">
        <v>167</v>
      </c>
      <c r="P70" s="21" t="s">
        <v>39</v>
      </c>
      <c r="Q70" s="23"/>
      <c r="R70" s="28"/>
    </row>
    <row r="71" spans="1:18" ht="24.95" customHeight="1">
      <c r="A71" s="16">
        <v>65</v>
      </c>
      <c r="B71" s="22" t="s">
        <v>195</v>
      </c>
      <c r="C71" s="23"/>
      <c r="D71" s="19" t="s">
        <v>36</v>
      </c>
      <c r="E71" s="21" t="s">
        <v>196</v>
      </c>
      <c r="F71" s="21">
        <v>6</v>
      </c>
      <c r="G71" s="21">
        <v>2</v>
      </c>
      <c r="H71" s="21">
        <v>70</v>
      </c>
      <c r="I71" s="21" t="s">
        <v>24</v>
      </c>
      <c r="J71" s="21" t="s">
        <v>196</v>
      </c>
      <c r="K71" s="21">
        <v>2</v>
      </c>
      <c r="L71" s="21">
        <v>70</v>
      </c>
      <c r="M71" s="21" t="s">
        <v>24</v>
      </c>
      <c r="N71" s="21">
        <v>6</v>
      </c>
      <c r="O71" s="21" t="s">
        <v>167</v>
      </c>
      <c r="P71" s="21" t="s">
        <v>39</v>
      </c>
      <c r="Q71" s="23"/>
      <c r="R71" s="28"/>
    </row>
    <row r="72" spans="1:18" ht="24.95" customHeight="1">
      <c r="A72" s="16">
        <v>66</v>
      </c>
      <c r="B72" s="22" t="s">
        <v>197</v>
      </c>
      <c r="C72" s="23"/>
      <c r="D72" s="19" t="s">
        <v>36</v>
      </c>
      <c r="E72" s="21" t="s">
        <v>198</v>
      </c>
      <c r="F72" s="21">
        <v>2</v>
      </c>
      <c r="G72" s="21">
        <v>2</v>
      </c>
      <c r="H72" s="21">
        <v>48</v>
      </c>
      <c r="I72" s="21" t="s">
        <v>24</v>
      </c>
      <c r="J72" s="21" t="s">
        <v>198</v>
      </c>
      <c r="K72" s="21">
        <v>2</v>
      </c>
      <c r="L72" s="21">
        <v>48</v>
      </c>
      <c r="M72" s="21" t="s">
        <v>24</v>
      </c>
      <c r="N72" s="21">
        <v>2</v>
      </c>
      <c r="O72" s="21" t="s">
        <v>167</v>
      </c>
      <c r="P72" s="21" t="s">
        <v>39</v>
      </c>
      <c r="Q72" s="23"/>
      <c r="R72" s="28"/>
    </row>
    <row r="73" spans="1:18" ht="24.95" customHeight="1">
      <c r="A73" s="16">
        <v>67</v>
      </c>
      <c r="B73" s="22" t="s">
        <v>199</v>
      </c>
      <c r="C73" s="23"/>
      <c r="D73" s="19" t="s">
        <v>36</v>
      </c>
      <c r="E73" s="21" t="s">
        <v>177</v>
      </c>
      <c r="F73" s="21">
        <v>5</v>
      </c>
      <c r="G73" s="21">
        <v>3</v>
      </c>
      <c r="H73" s="21">
        <v>80</v>
      </c>
      <c r="I73" s="21" t="s">
        <v>24</v>
      </c>
      <c r="J73" s="21" t="s">
        <v>177</v>
      </c>
      <c r="K73" s="21">
        <v>3</v>
      </c>
      <c r="L73" s="21">
        <v>80</v>
      </c>
      <c r="M73" s="21" t="s">
        <v>24</v>
      </c>
      <c r="N73" s="21">
        <v>5</v>
      </c>
      <c r="O73" s="21" t="s">
        <v>167</v>
      </c>
      <c r="P73" s="21" t="s">
        <v>39</v>
      </c>
      <c r="Q73" s="23"/>
      <c r="R73" s="28"/>
    </row>
    <row r="74" spans="1:18" ht="24.95" customHeight="1">
      <c r="A74" s="16">
        <v>68</v>
      </c>
      <c r="B74" s="22" t="s">
        <v>200</v>
      </c>
      <c r="C74" s="23"/>
      <c r="D74" s="19" t="s">
        <v>36</v>
      </c>
      <c r="E74" s="21" t="s">
        <v>201</v>
      </c>
      <c r="F74" s="21">
        <v>7</v>
      </c>
      <c r="G74" s="21">
        <v>3</v>
      </c>
      <c r="H74" s="21">
        <v>86</v>
      </c>
      <c r="I74" s="21" t="s">
        <v>24</v>
      </c>
      <c r="J74" s="21" t="s">
        <v>201</v>
      </c>
      <c r="K74" s="21">
        <v>3</v>
      </c>
      <c r="L74" s="21">
        <v>86</v>
      </c>
      <c r="M74" s="21" t="s">
        <v>24</v>
      </c>
      <c r="N74" s="21">
        <v>7</v>
      </c>
      <c r="O74" s="21" t="s">
        <v>167</v>
      </c>
      <c r="P74" s="21" t="s">
        <v>39</v>
      </c>
      <c r="Q74" s="23"/>
      <c r="R74" s="23"/>
    </row>
    <row r="75" spans="1:18" ht="24.95" customHeight="1">
      <c r="A75" s="16">
        <v>69</v>
      </c>
      <c r="B75" s="22" t="s">
        <v>202</v>
      </c>
      <c r="C75" s="23"/>
      <c r="D75" s="19" t="s">
        <v>36</v>
      </c>
      <c r="E75" s="21" t="s">
        <v>203</v>
      </c>
      <c r="F75" s="21">
        <v>3</v>
      </c>
      <c r="G75" s="21">
        <v>2</v>
      </c>
      <c r="H75" s="21">
        <v>51</v>
      </c>
      <c r="I75" s="21" t="s">
        <v>68</v>
      </c>
      <c r="J75" s="21" t="s">
        <v>203</v>
      </c>
      <c r="K75" s="21">
        <v>2</v>
      </c>
      <c r="L75" s="21">
        <v>51</v>
      </c>
      <c r="M75" s="21" t="s">
        <v>68</v>
      </c>
      <c r="N75" s="21">
        <v>2</v>
      </c>
      <c r="O75" s="21" t="s">
        <v>167</v>
      </c>
      <c r="P75" s="21" t="s">
        <v>39</v>
      </c>
      <c r="Q75" s="23"/>
      <c r="R75" s="23"/>
    </row>
    <row r="76" spans="1:18" ht="24.95" customHeight="1">
      <c r="A76" s="16">
        <v>70</v>
      </c>
      <c r="B76" s="22" t="s">
        <v>204</v>
      </c>
      <c r="C76" s="21"/>
      <c r="D76" s="19" t="s">
        <v>36</v>
      </c>
      <c r="E76" s="21" t="s">
        <v>205</v>
      </c>
      <c r="F76" s="21">
        <v>4</v>
      </c>
      <c r="G76" s="21">
        <v>2</v>
      </c>
      <c r="H76" s="21">
        <v>47</v>
      </c>
      <c r="I76" s="21" t="s">
        <v>24</v>
      </c>
      <c r="J76" s="21" t="s">
        <v>205</v>
      </c>
      <c r="K76" s="21">
        <v>2</v>
      </c>
      <c r="L76" s="21">
        <v>47</v>
      </c>
      <c r="M76" s="21" t="s">
        <v>24</v>
      </c>
      <c r="N76" s="21">
        <v>4</v>
      </c>
      <c r="O76" s="26" t="s">
        <v>206</v>
      </c>
      <c r="P76" s="21" t="s">
        <v>26</v>
      </c>
      <c r="Q76" s="21"/>
      <c r="R76" s="23"/>
    </row>
    <row r="77" spans="1:18" ht="24.95" customHeight="1">
      <c r="A77" s="16">
        <v>71</v>
      </c>
      <c r="B77" s="22" t="s">
        <v>207</v>
      </c>
      <c r="C77" s="21" t="s">
        <v>50</v>
      </c>
      <c r="D77" s="19" t="s">
        <v>28</v>
      </c>
      <c r="E77" s="21" t="s">
        <v>208</v>
      </c>
      <c r="F77" s="21">
        <v>4</v>
      </c>
      <c r="G77" s="21">
        <v>4</v>
      </c>
      <c r="H77" s="21">
        <v>84</v>
      </c>
      <c r="I77" s="21" t="s">
        <v>185</v>
      </c>
      <c r="J77" s="21" t="s">
        <v>208</v>
      </c>
      <c r="K77" s="21">
        <v>4</v>
      </c>
      <c r="L77" s="21">
        <v>84</v>
      </c>
      <c r="M77" s="21" t="s">
        <v>185</v>
      </c>
      <c r="N77" s="21">
        <v>4</v>
      </c>
      <c r="O77" s="21" t="s">
        <v>209</v>
      </c>
      <c r="P77" s="21">
        <v>0</v>
      </c>
      <c r="Q77" s="23"/>
      <c r="R77" s="28"/>
    </row>
    <row r="78" spans="1:18" ht="24.95" customHeight="1">
      <c r="A78" s="16">
        <v>72</v>
      </c>
      <c r="B78" s="22" t="s">
        <v>210</v>
      </c>
      <c r="C78" s="23"/>
      <c r="D78" s="19" t="s">
        <v>36</v>
      </c>
      <c r="E78" s="21" t="s">
        <v>194</v>
      </c>
      <c r="F78" s="21">
        <v>4</v>
      </c>
      <c r="G78" s="21">
        <v>2</v>
      </c>
      <c r="H78" s="21">
        <v>48</v>
      </c>
      <c r="I78" s="21" t="s">
        <v>24</v>
      </c>
      <c r="J78" s="21" t="s">
        <v>194</v>
      </c>
      <c r="K78" s="21">
        <v>2</v>
      </c>
      <c r="L78" s="21">
        <v>48</v>
      </c>
      <c r="M78" s="21" t="s">
        <v>24</v>
      </c>
      <c r="N78" s="21">
        <v>2</v>
      </c>
      <c r="O78" s="21" t="s">
        <v>211</v>
      </c>
      <c r="P78" s="21" t="s">
        <v>39</v>
      </c>
      <c r="Q78" s="23"/>
      <c r="R78" s="28"/>
    </row>
    <row r="79" spans="1:18" ht="24.95" customHeight="1">
      <c r="A79" s="16">
        <v>73</v>
      </c>
      <c r="B79" s="22" t="s">
        <v>212</v>
      </c>
      <c r="C79" s="23"/>
      <c r="D79" s="19" t="s">
        <v>36</v>
      </c>
      <c r="E79" s="21" t="s">
        <v>213</v>
      </c>
      <c r="F79" s="21">
        <v>8</v>
      </c>
      <c r="G79" s="21">
        <v>8</v>
      </c>
      <c r="H79" s="21">
        <v>72</v>
      </c>
      <c r="I79" s="21" t="s">
        <v>24</v>
      </c>
      <c r="J79" s="21" t="s">
        <v>213</v>
      </c>
      <c r="K79" s="21">
        <v>8</v>
      </c>
      <c r="L79" s="21">
        <v>72</v>
      </c>
      <c r="M79" s="21" t="s">
        <v>24</v>
      </c>
      <c r="N79" s="21">
        <v>8</v>
      </c>
      <c r="O79" s="21" t="s">
        <v>214</v>
      </c>
      <c r="P79" s="21" t="s">
        <v>39</v>
      </c>
      <c r="Q79" s="23"/>
      <c r="R79" s="23"/>
    </row>
    <row r="80" spans="1:18" ht="24.95" customHeight="1">
      <c r="A80" s="16">
        <v>74</v>
      </c>
      <c r="B80" s="22" t="s">
        <v>215</v>
      </c>
      <c r="C80" s="21" t="s">
        <v>50</v>
      </c>
      <c r="D80" s="19" t="s">
        <v>28</v>
      </c>
      <c r="E80" s="21" t="s">
        <v>216</v>
      </c>
      <c r="F80" s="21">
        <v>6</v>
      </c>
      <c r="G80" s="21">
        <v>3</v>
      </c>
      <c r="H80" s="21">
        <v>87.5</v>
      </c>
      <c r="I80" s="21" t="s">
        <v>83</v>
      </c>
      <c r="J80" s="21" t="s">
        <v>216</v>
      </c>
      <c r="K80" s="21">
        <v>3</v>
      </c>
      <c r="L80" s="21">
        <v>87.5</v>
      </c>
      <c r="M80" s="21" t="s">
        <v>83</v>
      </c>
      <c r="N80" s="21">
        <v>1</v>
      </c>
      <c r="O80" s="26" t="s">
        <v>217</v>
      </c>
      <c r="P80" s="21"/>
      <c r="Q80" s="21"/>
      <c r="R80" s="28"/>
    </row>
    <row r="81" spans="1:18" ht="24.95" customHeight="1">
      <c r="A81" s="16">
        <v>75</v>
      </c>
      <c r="B81" s="22" t="s">
        <v>218</v>
      </c>
      <c r="C81" s="21" t="s">
        <v>32</v>
      </c>
      <c r="D81" s="19" t="s">
        <v>28</v>
      </c>
      <c r="E81" s="21" t="s">
        <v>219</v>
      </c>
      <c r="F81" s="21">
        <v>7</v>
      </c>
      <c r="G81" s="21">
        <v>3</v>
      </c>
      <c r="H81" s="21">
        <v>91.5</v>
      </c>
      <c r="I81" s="21" t="s">
        <v>83</v>
      </c>
      <c r="J81" s="21" t="s">
        <v>219</v>
      </c>
      <c r="K81" s="21">
        <v>3</v>
      </c>
      <c r="L81" s="21">
        <v>91.5</v>
      </c>
      <c r="M81" s="21" t="s">
        <v>83</v>
      </c>
      <c r="N81" s="21">
        <v>3</v>
      </c>
      <c r="O81" s="26" t="s">
        <v>217</v>
      </c>
      <c r="P81" s="21"/>
      <c r="Q81" s="21"/>
      <c r="R81" s="28"/>
    </row>
    <row r="82" spans="1:18" ht="24.95" customHeight="1">
      <c r="A82" s="16">
        <v>76</v>
      </c>
      <c r="B82" s="22" t="s">
        <v>220</v>
      </c>
      <c r="C82" s="21" t="s">
        <v>32</v>
      </c>
      <c r="D82" s="19" t="s">
        <v>28</v>
      </c>
      <c r="E82" s="21" t="s">
        <v>221</v>
      </c>
      <c r="F82" s="21">
        <v>7</v>
      </c>
      <c r="G82" s="21">
        <v>4</v>
      </c>
      <c r="H82" s="21">
        <v>95.7</v>
      </c>
      <c r="I82" s="21" t="s">
        <v>185</v>
      </c>
      <c r="J82" s="21" t="s">
        <v>221</v>
      </c>
      <c r="K82" s="21">
        <v>4</v>
      </c>
      <c r="L82" s="21">
        <v>95.7</v>
      </c>
      <c r="M82" s="21" t="s">
        <v>185</v>
      </c>
      <c r="N82" s="21">
        <v>4</v>
      </c>
      <c r="O82" s="26" t="s">
        <v>222</v>
      </c>
      <c r="P82" s="21">
        <v>0</v>
      </c>
      <c r="Q82" s="21"/>
      <c r="R82" s="28"/>
    </row>
    <row r="83" spans="1:18" ht="24.95" customHeight="1">
      <c r="A83" s="16">
        <v>77</v>
      </c>
      <c r="B83" s="22" t="s">
        <v>223</v>
      </c>
      <c r="C83" s="21" t="s">
        <v>50</v>
      </c>
      <c r="D83" s="19" t="s">
        <v>28</v>
      </c>
      <c r="E83" s="21" t="s">
        <v>224</v>
      </c>
      <c r="F83" s="21">
        <v>4</v>
      </c>
      <c r="G83" s="21">
        <v>3</v>
      </c>
      <c r="H83" s="21">
        <v>47.5</v>
      </c>
      <c r="I83" s="21" t="s">
        <v>185</v>
      </c>
      <c r="J83" s="21" t="s">
        <v>224</v>
      </c>
      <c r="K83" s="21">
        <v>3</v>
      </c>
      <c r="L83" s="21">
        <v>47.5</v>
      </c>
      <c r="M83" s="21" t="s">
        <v>185</v>
      </c>
      <c r="N83" s="21">
        <v>4</v>
      </c>
      <c r="O83" s="26" t="s">
        <v>222</v>
      </c>
      <c r="P83" s="21">
        <v>0</v>
      </c>
      <c r="Q83" s="21"/>
      <c r="R83" s="28"/>
    </row>
    <row r="84" spans="1:18" ht="24.95" customHeight="1">
      <c r="A84" s="16">
        <v>78</v>
      </c>
      <c r="B84" s="22" t="s">
        <v>225</v>
      </c>
      <c r="C84" s="21" t="s">
        <v>50</v>
      </c>
      <c r="D84" s="19" t="s">
        <v>28</v>
      </c>
      <c r="E84" s="21" t="s">
        <v>226</v>
      </c>
      <c r="F84" s="21">
        <v>4</v>
      </c>
      <c r="G84" s="21">
        <v>2</v>
      </c>
      <c r="H84" s="21">
        <v>45.23</v>
      </c>
      <c r="I84" s="21" t="s">
        <v>185</v>
      </c>
      <c r="J84" s="21" t="s">
        <v>226</v>
      </c>
      <c r="K84" s="21">
        <v>2</v>
      </c>
      <c r="L84" s="21" t="s">
        <v>227</v>
      </c>
      <c r="M84" s="21" t="s">
        <v>185</v>
      </c>
      <c r="N84" s="21">
        <v>4</v>
      </c>
      <c r="O84" s="26" t="s">
        <v>222</v>
      </c>
      <c r="P84" s="21">
        <v>0</v>
      </c>
      <c r="Q84" s="21"/>
      <c r="R84" s="28"/>
    </row>
    <row r="85" spans="1:18" ht="24.95" customHeight="1">
      <c r="A85" s="16">
        <v>79</v>
      </c>
      <c r="B85" s="22" t="s">
        <v>228</v>
      </c>
      <c r="C85" s="21" t="s">
        <v>50</v>
      </c>
      <c r="D85" s="19" t="s">
        <v>28</v>
      </c>
      <c r="E85" s="21" t="s">
        <v>229</v>
      </c>
      <c r="F85" s="21">
        <v>4</v>
      </c>
      <c r="G85" s="21">
        <v>3</v>
      </c>
      <c r="H85" s="21">
        <v>83.5</v>
      </c>
      <c r="I85" s="21" t="s">
        <v>185</v>
      </c>
      <c r="J85" s="21" t="s">
        <v>229</v>
      </c>
      <c r="K85" s="21">
        <v>3</v>
      </c>
      <c r="L85" s="21">
        <v>83.5</v>
      </c>
      <c r="M85" s="21" t="s">
        <v>185</v>
      </c>
      <c r="N85" s="21">
        <v>4</v>
      </c>
      <c r="O85" s="26" t="s">
        <v>230</v>
      </c>
      <c r="P85" s="21" t="s">
        <v>117</v>
      </c>
      <c r="Q85" s="21"/>
      <c r="R85" s="28"/>
    </row>
    <row r="86" spans="1:18" ht="24.95" customHeight="1">
      <c r="A86" s="16">
        <v>80</v>
      </c>
      <c r="B86" s="22" t="s">
        <v>231</v>
      </c>
      <c r="C86" s="21" t="s">
        <v>32</v>
      </c>
      <c r="D86" s="19" t="s">
        <v>28</v>
      </c>
      <c r="E86" s="21" t="s">
        <v>232</v>
      </c>
      <c r="F86" s="21">
        <v>6</v>
      </c>
      <c r="G86" s="21">
        <v>3</v>
      </c>
      <c r="H86" s="21">
        <v>90</v>
      </c>
      <c r="I86" s="21" t="s">
        <v>185</v>
      </c>
      <c r="J86" s="21" t="s">
        <v>232</v>
      </c>
      <c r="K86" s="21">
        <v>3</v>
      </c>
      <c r="L86" s="21">
        <v>90</v>
      </c>
      <c r="M86" s="21" t="s">
        <v>185</v>
      </c>
      <c r="N86" s="21">
        <v>6</v>
      </c>
      <c r="O86" s="26" t="s">
        <v>230</v>
      </c>
      <c r="P86" s="21" t="s">
        <v>117</v>
      </c>
      <c r="Q86" s="21"/>
      <c r="R86" s="28"/>
    </row>
    <row r="87" spans="1:18" ht="24.95" customHeight="1">
      <c r="A87" s="16">
        <v>81</v>
      </c>
      <c r="B87" s="22" t="s">
        <v>233</v>
      </c>
      <c r="C87" s="21" t="s">
        <v>50</v>
      </c>
      <c r="D87" s="19" t="s">
        <v>28</v>
      </c>
      <c r="E87" s="21" t="s">
        <v>234</v>
      </c>
      <c r="F87" s="21">
        <v>7</v>
      </c>
      <c r="G87" s="21">
        <v>3</v>
      </c>
      <c r="H87" s="21">
        <v>44</v>
      </c>
      <c r="I87" s="21" t="s">
        <v>185</v>
      </c>
      <c r="J87" s="21" t="s">
        <v>234</v>
      </c>
      <c r="K87" s="21">
        <v>3</v>
      </c>
      <c r="L87" s="21">
        <v>44</v>
      </c>
      <c r="M87" s="21" t="s">
        <v>185</v>
      </c>
      <c r="N87" s="21">
        <v>7</v>
      </c>
      <c r="O87" s="26" t="s">
        <v>230</v>
      </c>
      <c r="P87" s="21" t="s">
        <v>117</v>
      </c>
      <c r="Q87" s="21"/>
      <c r="R87" s="23"/>
    </row>
    <row r="88" spans="1:18" ht="24.95" customHeight="1">
      <c r="A88" s="16">
        <v>82</v>
      </c>
      <c r="B88" s="22" t="s">
        <v>235</v>
      </c>
      <c r="C88" s="21" t="s">
        <v>50</v>
      </c>
      <c r="D88" s="19" t="s">
        <v>28</v>
      </c>
      <c r="E88" s="21" t="s">
        <v>236</v>
      </c>
      <c r="F88" s="21">
        <v>5</v>
      </c>
      <c r="G88" s="21">
        <v>3</v>
      </c>
      <c r="H88" s="21">
        <v>91</v>
      </c>
      <c r="I88" s="21" t="s">
        <v>83</v>
      </c>
      <c r="J88" s="21" t="s">
        <v>236</v>
      </c>
      <c r="K88" s="21">
        <v>3</v>
      </c>
      <c r="L88" s="21">
        <v>91</v>
      </c>
      <c r="M88" s="21" t="s">
        <v>83</v>
      </c>
      <c r="N88" s="21">
        <v>5</v>
      </c>
      <c r="O88" s="26" t="s">
        <v>237</v>
      </c>
      <c r="P88" s="21" t="s">
        <v>117</v>
      </c>
      <c r="Q88" s="21"/>
      <c r="R88" s="23"/>
    </row>
    <row r="89" spans="1:18" ht="38.25" customHeight="1">
      <c r="A89" s="16">
        <v>83</v>
      </c>
      <c r="B89" s="22" t="s">
        <v>238</v>
      </c>
      <c r="C89" s="21" t="s">
        <v>50</v>
      </c>
      <c r="D89" s="19" t="s">
        <v>28</v>
      </c>
      <c r="E89" s="21" t="s">
        <v>239</v>
      </c>
      <c r="F89" s="21">
        <v>5</v>
      </c>
      <c r="G89" s="21">
        <v>2</v>
      </c>
      <c r="H89" s="21">
        <v>54</v>
      </c>
      <c r="I89" s="21" t="s">
        <v>185</v>
      </c>
      <c r="J89" s="21" t="s">
        <v>239</v>
      </c>
      <c r="K89" s="21">
        <v>2</v>
      </c>
      <c r="L89" s="21">
        <v>54</v>
      </c>
      <c r="M89" s="21" t="s">
        <v>185</v>
      </c>
      <c r="N89" s="21">
        <v>5</v>
      </c>
      <c r="O89" s="26" t="s">
        <v>240</v>
      </c>
      <c r="P89" s="31">
        <v>0</v>
      </c>
      <c r="Q89" s="32"/>
      <c r="R89" s="33"/>
    </row>
    <row r="90" spans="1:18" ht="34.5" customHeight="1">
      <c r="A90" s="16">
        <v>84</v>
      </c>
      <c r="B90" s="22" t="s">
        <v>241</v>
      </c>
      <c r="C90" s="21" t="s">
        <v>50</v>
      </c>
      <c r="D90" s="19" t="s">
        <v>28</v>
      </c>
      <c r="E90" s="21" t="s">
        <v>242</v>
      </c>
      <c r="F90" s="21">
        <v>8</v>
      </c>
      <c r="G90" s="21">
        <v>3</v>
      </c>
      <c r="H90" s="21">
        <v>55</v>
      </c>
      <c r="I90" s="21" t="s">
        <v>185</v>
      </c>
      <c r="J90" s="21" t="s">
        <v>242</v>
      </c>
      <c r="K90" s="21">
        <v>3</v>
      </c>
      <c r="L90" s="21">
        <v>55</v>
      </c>
      <c r="M90" s="21" t="s">
        <v>185</v>
      </c>
      <c r="N90" s="21">
        <v>3</v>
      </c>
      <c r="O90" s="26" t="s">
        <v>240</v>
      </c>
      <c r="P90" s="31">
        <v>0</v>
      </c>
      <c r="Q90" s="21"/>
      <c r="R90" s="33"/>
    </row>
    <row r="91" spans="1:18" ht="22.5">
      <c r="A91" s="16">
        <v>85</v>
      </c>
      <c r="B91" s="22" t="s">
        <v>243</v>
      </c>
      <c r="C91" s="21" t="s">
        <v>50</v>
      </c>
      <c r="D91" s="19" t="s">
        <v>28</v>
      </c>
      <c r="E91" s="21" t="s">
        <v>244</v>
      </c>
      <c r="F91" s="21">
        <v>6</v>
      </c>
      <c r="G91" s="21">
        <v>2</v>
      </c>
      <c r="H91" s="21">
        <v>87</v>
      </c>
      <c r="I91" s="21" t="s">
        <v>185</v>
      </c>
      <c r="J91" s="21" t="s">
        <v>244</v>
      </c>
      <c r="K91" s="21">
        <v>2</v>
      </c>
      <c r="L91" s="21">
        <v>87</v>
      </c>
      <c r="M91" s="21" t="s">
        <v>185</v>
      </c>
      <c r="N91" s="21">
        <v>5</v>
      </c>
      <c r="O91" s="26" t="s">
        <v>240</v>
      </c>
      <c r="P91" s="31">
        <v>0</v>
      </c>
      <c r="Q91" s="21"/>
      <c r="R91" s="33"/>
    </row>
    <row r="92" spans="1:18" ht="22.5">
      <c r="A92" s="16">
        <v>86</v>
      </c>
      <c r="B92" s="22" t="s">
        <v>245</v>
      </c>
      <c r="C92" s="21" t="s">
        <v>32</v>
      </c>
      <c r="D92" s="19" t="s">
        <v>28</v>
      </c>
      <c r="E92" s="21" t="s">
        <v>246</v>
      </c>
      <c r="F92" s="21">
        <v>6</v>
      </c>
      <c r="G92" s="21">
        <v>4</v>
      </c>
      <c r="H92" s="21">
        <v>95</v>
      </c>
      <c r="I92" s="21" t="s">
        <v>247</v>
      </c>
      <c r="J92" s="21" t="s">
        <v>246</v>
      </c>
      <c r="K92" s="21">
        <v>4</v>
      </c>
      <c r="L92" s="21">
        <v>95</v>
      </c>
      <c r="M92" s="21" t="s">
        <v>247</v>
      </c>
      <c r="N92" s="21">
        <v>5</v>
      </c>
      <c r="O92" s="26" t="s">
        <v>248</v>
      </c>
      <c r="P92" s="21" t="s">
        <v>117</v>
      </c>
      <c r="Q92" s="21"/>
      <c r="R92" s="23"/>
    </row>
    <row r="93" spans="1:18" ht="22.5">
      <c r="A93" s="16">
        <v>87</v>
      </c>
      <c r="B93" s="22" t="s">
        <v>249</v>
      </c>
      <c r="C93" s="21" t="s">
        <v>50</v>
      </c>
      <c r="D93" s="19" t="s">
        <v>28</v>
      </c>
      <c r="E93" s="21" t="s">
        <v>51</v>
      </c>
      <c r="F93" s="21">
        <v>13</v>
      </c>
      <c r="G93" s="21">
        <v>4</v>
      </c>
      <c r="H93" s="21">
        <v>114</v>
      </c>
      <c r="I93" s="21" t="s">
        <v>185</v>
      </c>
      <c r="J93" s="21" t="s">
        <v>51</v>
      </c>
      <c r="K93" s="21">
        <v>4</v>
      </c>
      <c r="L93" s="21">
        <v>114</v>
      </c>
      <c r="M93" s="21" t="s">
        <v>185</v>
      </c>
      <c r="N93" s="21">
        <v>13</v>
      </c>
      <c r="O93" s="26" t="s">
        <v>248</v>
      </c>
      <c r="P93" s="31">
        <v>0</v>
      </c>
      <c r="Q93" s="32"/>
      <c r="R93" s="33"/>
    </row>
    <row r="94" spans="1:18" ht="22.5">
      <c r="A94" s="16">
        <v>88</v>
      </c>
      <c r="B94" s="22" t="s">
        <v>250</v>
      </c>
      <c r="C94" s="21" t="s">
        <v>50</v>
      </c>
      <c r="D94" s="19" t="s">
        <v>28</v>
      </c>
      <c r="E94" s="21" t="s">
        <v>51</v>
      </c>
      <c r="F94" s="21">
        <v>6</v>
      </c>
      <c r="G94" s="21">
        <v>2</v>
      </c>
      <c r="H94" s="21">
        <v>54</v>
      </c>
      <c r="I94" s="21" t="s">
        <v>185</v>
      </c>
      <c r="J94" s="21" t="s">
        <v>51</v>
      </c>
      <c r="K94" s="21">
        <v>2</v>
      </c>
      <c r="L94" s="21">
        <v>54</v>
      </c>
      <c r="M94" s="21" t="s">
        <v>185</v>
      </c>
      <c r="N94" s="21">
        <v>2</v>
      </c>
      <c r="O94" s="26" t="s">
        <v>248</v>
      </c>
      <c r="P94" s="31">
        <v>0</v>
      </c>
      <c r="Q94" s="21"/>
      <c r="R94" s="33"/>
    </row>
    <row r="95" spans="1:18" ht="22.5">
      <c r="A95" s="16">
        <v>89</v>
      </c>
      <c r="B95" s="22" t="s">
        <v>251</v>
      </c>
      <c r="C95" s="21" t="s">
        <v>50</v>
      </c>
      <c r="D95" s="19" t="s">
        <v>28</v>
      </c>
      <c r="E95" s="21" t="s">
        <v>252</v>
      </c>
      <c r="F95" s="21">
        <v>6</v>
      </c>
      <c r="G95" s="21">
        <v>3</v>
      </c>
      <c r="H95" s="21">
        <v>95</v>
      </c>
      <c r="I95" s="21" t="s">
        <v>253</v>
      </c>
      <c r="J95" s="21" t="s">
        <v>252</v>
      </c>
      <c r="K95" s="21">
        <v>3</v>
      </c>
      <c r="L95" s="21">
        <v>95</v>
      </c>
      <c r="M95" s="21" t="s">
        <v>253</v>
      </c>
      <c r="N95" s="21">
        <v>6</v>
      </c>
      <c r="O95" s="26" t="s">
        <v>248</v>
      </c>
      <c r="P95" s="31">
        <v>0</v>
      </c>
      <c r="Q95" s="21"/>
      <c r="R95" s="33"/>
    </row>
    <row r="96" spans="1:18" ht="22.5" customHeight="1">
      <c r="A96" s="16">
        <v>90</v>
      </c>
      <c r="B96" s="22" t="s">
        <v>254</v>
      </c>
      <c r="C96" s="21" t="s">
        <v>50</v>
      </c>
      <c r="D96" s="19" t="s">
        <v>28</v>
      </c>
      <c r="E96" s="21" t="s">
        <v>255</v>
      </c>
      <c r="F96" s="21">
        <v>8</v>
      </c>
      <c r="G96" s="21">
        <v>2</v>
      </c>
      <c r="H96" s="21">
        <v>55</v>
      </c>
      <c r="I96" s="21" t="s">
        <v>185</v>
      </c>
      <c r="J96" s="21" t="s">
        <v>256</v>
      </c>
      <c r="K96" s="21">
        <v>2</v>
      </c>
      <c r="L96" s="21">
        <v>55</v>
      </c>
      <c r="M96" s="21" t="s">
        <v>185</v>
      </c>
      <c r="N96" s="21">
        <v>8</v>
      </c>
      <c r="O96" s="26" t="s">
        <v>248</v>
      </c>
      <c r="P96" s="31">
        <v>0</v>
      </c>
      <c r="Q96" s="21"/>
      <c r="R96" s="33"/>
    </row>
    <row r="97" spans="1:18" ht="22.5">
      <c r="A97" s="16">
        <v>91</v>
      </c>
      <c r="B97" s="22" t="s">
        <v>257</v>
      </c>
      <c r="C97" s="21" t="s">
        <v>50</v>
      </c>
      <c r="D97" s="19" t="s">
        <v>28</v>
      </c>
      <c r="E97" s="21" t="s">
        <v>258</v>
      </c>
      <c r="F97" s="21">
        <v>3</v>
      </c>
      <c r="G97" s="21">
        <v>2</v>
      </c>
      <c r="H97" s="21">
        <v>85</v>
      </c>
      <c r="I97" s="21" t="s">
        <v>185</v>
      </c>
      <c r="J97" s="21" t="s">
        <v>258</v>
      </c>
      <c r="K97" s="21">
        <v>3</v>
      </c>
      <c r="L97" s="21">
        <v>85</v>
      </c>
      <c r="M97" s="21" t="s">
        <v>185</v>
      </c>
      <c r="N97" s="21">
        <v>3</v>
      </c>
      <c r="O97" s="26" t="s">
        <v>259</v>
      </c>
      <c r="P97" s="31" t="s">
        <v>117</v>
      </c>
      <c r="Q97" s="21"/>
      <c r="R97" s="33"/>
    </row>
    <row r="98" spans="1:18" ht="22.5" customHeight="1">
      <c r="A98" s="16">
        <v>92</v>
      </c>
      <c r="B98" s="22" t="s">
        <v>260</v>
      </c>
      <c r="C98" s="21" t="s">
        <v>50</v>
      </c>
      <c r="D98" s="19" t="s">
        <v>28</v>
      </c>
      <c r="E98" s="21" t="s">
        <v>261</v>
      </c>
      <c r="F98" s="21">
        <v>8</v>
      </c>
      <c r="G98" s="21">
        <v>3</v>
      </c>
      <c r="H98" s="21">
        <v>94</v>
      </c>
      <c r="I98" s="21" t="s">
        <v>185</v>
      </c>
      <c r="J98" s="21" t="s">
        <v>261</v>
      </c>
      <c r="K98" s="21">
        <v>3</v>
      </c>
      <c r="L98" s="21">
        <v>94</v>
      </c>
      <c r="M98" s="21" t="s">
        <v>185</v>
      </c>
      <c r="N98" s="21">
        <v>8</v>
      </c>
      <c r="O98" s="26" t="s">
        <v>259</v>
      </c>
      <c r="P98" s="31">
        <v>0</v>
      </c>
      <c r="Q98" s="32"/>
      <c r="R98" s="33"/>
    </row>
    <row r="99" spans="1:18" ht="33.75">
      <c r="A99" s="16">
        <v>93</v>
      </c>
      <c r="B99" s="34" t="s">
        <v>262</v>
      </c>
      <c r="C99" s="21" t="s">
        <v>50</v>
      </c>
      <c r="D99" s="19" t="s">
        <v>28</v>
      </c>
      <c r="E99" s="21" t="s">
        <v>263</v>
      </c>
      <c r="F99" s="18">
        <v>7</v>
      </c>
      <c r="G99" s="18">
        <v>2</v>
      </c>
      <c r="H99" s="18">
        <v>35</v>
      </c>
      <c r="I99" s="18" t="s">
        <v>24</v>
      </c>
      <c r="J99" s="21" t="s">
        <v>263</v>
      </c>
      <c r="K99" s="18">
        <v>2</v>
      </c>
      <c r="L99" s="18">
        <v>35</v>
      </c>
      <c r="M99" s="18" t="s">
        <v>24</v>
      </c>
      <c r="N99" s="18">
        <v>7</v>
      </c>
      <c r="O99" s="26" t="s">
        <v>264</v>
      </c>
      <c r="P99" s="31">
        <v>0.12</v>
      </c>
      <c r="Q99" s="35"/>
      <c r="R99" s="35"/>
    </row>
    <row r="100" spans="1:18" ht="33.75">
      <c r="A100" s="16">
        <v>94</v>
      </c>
      <c r="B100" s="34" t="s">
        <v>265</v>
      </c>
      <c r="C100" s="21" t="s">
        <v>50</v>
      </c>
      <c r="D100" s="19" t="s">
        <v>28</v>
      </c>
      <c r="E100" s="21" t="s">
        <v>266</v>
      </c>
      <c r="F100" s="18">
        <v>7</v>
      </c>
      <c r="G100" s="18">
        <v>2</v>
      </c>
      <c r="H100" s="18">
        <v>65</v>
      </c>
      <c r="I100" s="18" t="s">
        <v>185</v>
      </c>
      <c r="J100" s="21" t="s">
        <v>266</v>
      </c>
      <c r="K100" s="18">
        <v>2</v>
      </c>
      <c r="L100" s="18">
        <v>65</v>
      </c>
      <c r="M100" s="18" t="s">
        <v>185</v>
      </c>
      <c r="N100" s="18">
        <v>7</v>
      </c>
      <c r="O100" s="26" t="s">
        <v>264</v>
      </c>
      <c r="P100" s="31" t="s">
        <v>117</v>
      </c>
      <c r="Q100" s="35"/>
      <c r="R100" s="35"/>
    </row>
    <row r="101" spans="1:18" ht="33.75">
      <c r="A101" s="16">
        <v>95</v>
      </c>
      <c r="B101" s="34" t="s">
        <v>267</v>
      </c>
      <c r="C101" s="21" t="s">
        <v>50</v>
      </c>
      <c r="D101" s="19" t="s">
        <v>28</v>
      </c>
      <c r="E101" s="21" t="s">
        <v>268</v>
      </c>
      <c r="F101" s="18">
        <v>8</v>
      </c>
      <c r="G101" s="18">
        <v>2</v>
      </c>
      <c r="H101" s="18">
        <v>75</v>
      </c>
      <c r="I101" s="18" t="s">
        <v>185</v>
      </c>
      <c r="J101" s="21" t="s">
        <v>268</v>
      </c>
      <c r="K101" s="18">
        <v>2</v>
      </c>
      <c r="L101" s="18">
        <v>75</v>
      </c>
      <c r="M101" s="18" t="s">
        <v>185</v>
      </c>
      <c r="N101" s="18">
        <v>8</v>
      </c>
      <c r="O101" s="26" t="s">
        <v>264</v>
      </c>
      <c r="P101" s="31" t="s">
        <v>117</v>
      </c>
      <c r="Q101" s="35"/>
      <c r="R101" s="35"/>
    </row>
    <row r="102" spans="1:18">
      <c r="B102"/>
    </row>
    <row r="103" spans="1:18">
      <c r="B103"/>
    </row>
    <row r="104" spans="1:18">
      <c r="B104"/>
    </row>
    <row r="105" spans="1:18">
      <c r="B105"/>
    </row>
    <row r="106" spans="1:18">
      <c r="B106"/>
    </row>
    <row r="107" spans="1:18">
      <c r="B107"/>
    </row>
    <row r="108" spans="1:18">
      <c r="B108"/>
    </row>
    <row r="109" spans="1:18">
      <c r="B109"/>
    </row>
    <row r="110" spans="1:18">
      <c r="B110"/>
    </row>
    <row r="111" spans="1:18">
      <c r="B111"/>
    </row>
    <row r="112" spans="1:18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</sheetData>
  <mergeCells count="12">
    <mergeCell ref="Q4:Q5"/>
    <mergeCell ref="R4:R5"/>
    <mergeCell ref="A1:R1"/>
    <mergeCell ref="A2:R2"/>
    <mergeCell ref="A4:A5"/>
    <mergeCell ref="B4:B5"/>
    <mergeCell ref="C4:C5"/>
    <mergeCell ref="D4:D5"/>
    <mergeCell ref="E4:I4"/>
    <mergeCell ref="J4:M4"/>
    <mergeCell ref="N4:N5"/>
    <mergeCell ref="O4:O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2022-03-28T10:46:15Z</dcterms:modified>
</cp:coreProperties>
</file>